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eubellini\Desktop\lavoro\POPextraUE\tav_gen2018\tavole per sito\"/>
    </mc:Choice>
  </mc:AlternateContent>
  <bookViews>
    <workbookView xWindow="14085" yWindow="0" windowWidth="14700" windowHeight="12825" firstSheet="1" activeTab="2"/>
  </bookViews>
  <sheets>
    <sheet name="Tavola 18.1.2_MF" sheetId="4" r:id="rId1"/>
    <sheet name="segue Tavola 18.1.2_M" sheetId="5" r:id="rId2"/>
    <sheet name="segue Tavola 18.1.2_F" sheetId="6" r:id="rId3"/>
  </sheets>
  <calcPr calcId="152511"/>
</workbook>
</file>

<file path=xl/calcChain.xml><?xml version="1.0" encoding="utf-8"?>
<calcChain xmlns="http://schemas.openxmlformats.org/spreadsheetml/2006/main">
  <c r="C69" i="6" l="1"/>
  <c r="D69" i="6"/>
  <c r="E69" i="6"/>
  <c r="F69" i="6"/>
  <c r="G69" i="6"/>
  <c r="H69" i="6"/>
  <c r="I69" i="6"/>
  <c r="J69" i="6"/>
  <c r="K69" i="6"/>
  <c r="L69" i="6"/>
  <c r="B69" i="6"/>
</calcChain>
</file>

<file path=xl/sharedStrings.xml><?xml version="1.0" encoding="utf-8"?>
<sst xmlns="http://schemas.openxmlformats.org/spreadsheetml/2006/main" count="225" uniqueCount="72">
  <si>
    <t>AREE GEOGRAFICHE E</t>
  </si>
  <si>
    <t>Classi di età</t>
  </si>
  <si>
    <t>PAESI DI CITTADINANZA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</si>
  <si>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</si>
  <si>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</si>
  <si>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</si>
  <si>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</si>
  <si>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</si>
  <si>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</si>
  <si>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</si>
  <si>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</si>
  <si>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</si>
  <si>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Totale</t>
  </si>
  <si>
    <t xml:space="preserve">Centro-orientale </t>
  </si>
  <si>
    <t>di cui:      Albania</t>
  </si>
  <si>
    <t xml:space="preserve">               Bosnia - Erzegovina</t>
  </si>
  <si>
    <t xml:space="preserve">               Moldova</t>
  </si>
  <si>
    <t xml:space="preserve">               Russia, Federazione</t>
  </si>
  <si>
    <t xml:space="preserve">               Turchia</t>
  </si>
  <si>
    <t xml:space="preserve">               Ucraina</t>
  </si>
  <si>
    <t>AFRICA</t>
  </si>
  <si>
    <t>Settentrionale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</si>
  <si>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</si>
  <si>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</si>
  <si>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</si>
  <si>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</si>
  <si>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>Occidentale</t>
  </si>
  <si>
    <t>di cui:      Burkina Faso</t>
  </si>
  <si>
    <t xml:space="preserve">               Costa d'Avorio</t>
  </si>
  <si>
    <t xml:space="preserve">               Ghana</t>
  </si>
  <si>
    <t xml:space="preserve">               Nigeria</t>
  </si>
  <si>
    <t xml:space="preserve">               Senegal</t>
  </si>
  <si>
    <t xml:space="preserve">Orientale     </t>
  </si>
  <si>
    <t>di cui:      Eritrea</t>
  </si>
  <si>
    <t xml:space="preserve">               Etiopia</t>
  </si>
  <si>
    <t xml:space="preserve">               Mauritius</t>
  </si>
  <si>
    <t xml:space="preserve">               Somalia</t>
  </si>
  <si>
    <t>Centro-meridionale</t>
  </si>
  <si>
    <t>di cui:      Camerun</t>
  </si>
  <si>
    <t xml:space="preserve">               Congo</t>
  </si>
  <si>
    <t>ASIA</t>
  </si>
  <si>
    <t>di cui:      Iran</t>
  </si>
  <si>
    <t xml:space="preserve">               Libano</t>
  </si>
  <si>
    <t xml:space="preserve">               Siria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</si>
  <si>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</si>
  <si>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</si>
  <si>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</si>
  <si>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</si>
  <si>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Orientale</t>
  </si>
  <si>
    <t>di cui:      Cina,Rep.Popolare</t>
  </si>
  <si>
    <t xml:space="preserve">               Filippine</t>
  </si>
  <si>
    <t>AMERICA</t>
  </si>
  <si>
    <t xml:space="preserve">Settentrionale  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</si>
  <si>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</si>
  <si>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</si>
  <si>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</si>
  <si>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</si>
  <si>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Cuba</t>
  </si>
  <si>
    <t xml:space="preserve">               Dominicana,Rep.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</si>
  <si>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</si>
  <si>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</si>
  <si>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</si>
  <si>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</si>
  <si>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</si>
  <si>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t>'Fonte: elaborazioni Istat su dati del Ministero dell'Interno</t>
  </si>
  <si>
    <t>60 e più</t>
  </si>
  <si>
    <t>(a) A seguito di mutamenti normativi, a partire dai dati relativi allo stock al 1° gennaio 2014 e ai flussi in ingresso nel 2013 non vengono più diffusi i dati relativi all’area geografica ‘Altri paesi non comunitari’ (Andorra, Città del Vaticano, Islanda, Liechtenstein, Monaco, Norvegia, San Marino, Svizzera).</t>
  </si>
  <si>
    <t>EUROPA (a)</t>
  </si>
  <si>
    <t xml:space="preserve">               Kosovo</t>
  </si>
  <si>
    <t xml:space="preserve">               Serbia</t>
  </si>
  <si>
    <t xml:space="preserve">               Macedonia, Repubblica di</t>
  </si>
  <si>
    <r>
      <t xml:space="preserve">Tavola 18.1.2 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</si>
</sst>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);\(#,##0\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4" fontId="9" fillId="0" borderId="0" xfId="0" applyNumberFormat="1" applyFont="1" applyFill="1" applyAlignment="1" applyProtection="1">
      <alignment horizontal="left" vertical="center"/>
    </xf>
    <xf numFmtId="164" fontId="11" fillId="0" borderId="0" xfId="0" applyNumberFormat="1" applyFont="1" applyFill="1" applyAlignment="1" applyProtection="1">
      <alignment horizontal="left" vertical="center"/>
    </xf>
    <xf numFmtId="164" fontId="11" fillId="0" borderId="0" xfId="2" quotePrefix="1" applyNumberFormat="1" applyFont="1" applyFill="1" applyAlignment="1" applyProtection="1">
      <alignment horizontal="left" vertical="center"/>
    </xf>
    <xf numFmtId="164" fontId="11" fillId="0" borderId="1" xfId="0" applyNumberFormat="1" applyFont="1" applyFill="1" applyBorder="1" applyAlignment="1" applyProtection="1">
      <alignment horizontal="left" vertical="center"/>
    </xf>
    <xf numFmtId="3" fontId="4" fillId="0" borderId="0" xfId="0" quotePrefix="1" applyNumberFormat="1" applyFont="1" applyAlignment="1">
      <alignment horizontal="left" vertical="center"/>
    </xf>
    <xf numFmtId="3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quotePrefix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1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1" fontId="10" fillId="0" borderId="0" xfId="1" applyFont="1" applyAlignment="1">
      <alignment horizontal="right" vertical="center"/>
    </xf>
    <xf numFmtId="0" fontId="10" fillId="0" borderId="0" xfId="0" applyFont="1" applyAlignment="1">
      <alignment vertical="center"/>
    </xf>
    <xf numFmtId="41" fontId="5" fillId="0" borderId="0" xfId="1" applyFont="1" applyAlignment="1">
      <alignment horizontal="right" vertical="center"/>
    </xf>
    <xf numFmtId="41" fontId="12" fillId="0" borderId="0" xfId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vertical="center"/>
    </xf>
    <xf numFmtId="0" fontId="12" fillId="0" borderId="0" xfId="2" quotePrefix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41" fontId="10" fillId="0" borderId="1" xfId="1" applyFont="1" applyBorder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10" fillId="0" borderId="0" xfId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10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</cellXfs>
  <cellStyles count="3">
    <cellStyle name="Migliaia [0]" xfId="1" builtinId="6"/>
    <cellStyle name="Normale" xfId="0" builtinId="0"/>
    <cellStyle name="Normale_italiamf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76200</xdr:rowOff>
    </xdr:to>
    <xdr:sp macro="" textlink="">
      <xdr:nvSpPr>
        <xdr:cNvPr id="1025" name="Testo 1"/>
        <xdr:cNvSpPr txBox="1">
          <a:spLocks noChangeArrowheads="1"/>
        </xdr:cNvSpPr>
      </xdr:nvSpPr>
      <xdr:spPr bwMode="auto">
        <a:xfrm>
          <a:off x="6619875" y="771525"/>
          <a:ext cx="0" cy="76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923925</xdr:colOff>
      <xdr:row>0</xdr:row>
      <xdr:rowOff>0</xdr:rowOff>
    </xdr:from>
    <xdr:to>
      <xdr:col>12</xdr:col>
      <xdr:colOff>0</xdr:colOff>
      <xdr:row>2</xdr:row>
      <xdr:rowOff>76200</xdr:rowOff>
    </xdr:to>
    <xdr:sp macro="" textlink="">
      <xdr:nvSpPr>
        <xdr:cNvPr id="1026" name="Testo 1"/>
        <xdr:cNvSpPr txBox="1">
          <a:spLocks noChangeArrowheads="1"/>
        </xdr:cNvSpPr>
      </xdr:nvSpPr>
      <xdr:spPr bwMode="auto">
        <a:xfrm>
          <a:off x="923925" y="0"/>
          <a:ext cx="7229475" cy="3429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classe di età, area geografica e principali paesi di cittadinanza, per sesso, al 1° gennaio 2018 - Maschi e femmine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76200</xdr:rowOff>
    </xdr:to>
    <xdr:sp macro="" textlink="">
      <xdr:nvSpPr>
        <xdr:cNvPr id="7" name="Testo 1"/>
        <xdr:cNvSpPr txBox="1">
          <a:spLocks noChangeArrowheads="1"/>
        </xdr:cNvSpPr>
      </xdr:nvSpPr>
      <xdr:spPr bwMode="auto">
        <a:xfrm>
          <a:off x="6972300" y="771525"/>
          <a:ext cx="0" cy="76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76200</xdr:rowOff>
    </xdr:to>
    <xdr:sp macro="" textlink="">
      <xdr:nvSpPr>
        <xdr:cNvPr id="2049" name="Testo 1"/>
        <xdr:cNvSpPr txBox="1">
          <a:spLocks noChangeArrowheads="1"/>
        </xdr:cNvSpPr>
      </xdr:nvSpPr>
      <xdr:spPr bwMode="auto">
        <a:xfrm>
          <a:off x="6534150" y="771525"/>
          <a:ext cx="0" cy="76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923925</xdr:colOff>
      <xdr:row>0</xdr:row>
      <xdr:rowOff>0</xdr:rowOff>
    </xdr:from>
    <xdr:to>
      <xdr:col>11</xdr:col>
      <xdr:colOff>285750</xdr:colOff>
      <xdr:row>2</xdr:row>
      <xdr:rowOff>76200</xdr:rowOff>
    </xdr:to>
    <xdr:sp macro="" textlink="">
      <xdr:nvSpPr>
        <xdr:cNvPr id="2050" name="Testo 1"/>
        <xdr:cNvSpPr txBox="1">
          <a:spLocks noChangeArrowheads="1"/>
        </xdr:cNvSpPr>
      </xdr:nvSpPr>
      <xdr:spPr bwMode="auto">
        <a:xfrm>
          <a:off x="923925" y="0"/>
          <a:ext cx="6915150" cy="3429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classe di età, area geografica e principali paesi di cittadinanza, per sesso, al 1° gennaio 2018 - Maschi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76200</xdr:rowOff>
    </xdr:to>
    <xdr:sp macro="" textlink="">
      <xdr:nvSpPr>
        <xdr:cNvPr id="3073" name="Testo 1"/>
        <xdr:cNvSpPr txBox="1">
          <a:spLocks noChangeArrowheads="1"/>
        </xdr:cNvSpPr>
      </xdr:nvSpPr>
      <xdr:spPr bwMode="auto">
        <a:xfrm>
          <a:off x="6534150" y="771525"/>
          <a:ext cx="0" cy="76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933449</xdr:colOff>
      <xdr:row>0</xdr:row>
      <xdr:rowOff>0</xdr:rowOff>
    </xdr:from>
    <xdr:to>
      <xdr:col>11</xdr:col>
      <xdr:colOff>285749</xdr:colOff>
      <xdr:row>2</xdr:row>
      <xdr:rowOff>76200</xdr:rowOff>
    </xdr:to>
    <xdr:sp macro="" textlink="">
      <xdr:nvSpPr>
        <xdr:cNvPr id="3074" name="Testo 1"/>
        <xdr:cNvSpPr txBox="1">
          <a:spLocks noChangeArrowheads="1"/>
        </xdr:cNvSpPr>
      </xdr:nvSpPr>
      <xdr:spPr bwMode="auto">
        <a:xfrm>
          <a:off x="933449" y="0"/>
          <a:ext cx="6905625" cy="3429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regolarmente presenti per classe di età, area geografica e principali paesi di cittadinanza, per sesso, al 1° gennaio 2018 - Femmine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opLeftCell="A13" workbookViewId="0">
      <selection activeCell="B58" sqref="B58:L64"/>
    </sheetView>
  </sheetViews>
  <sheetFormatPr defaultColWidth="8.85546875" defaultRowHeight="9" x14ac:dyDescent="0.2"/>
  <cols>
    <col min="1" max="1" width="24.85546875" style="10" customWidth="1"/>
    <col min="2" max="12" width="8.85546875" style="10" customWidth="1"/>
    <col min="13" max="16384" width="8.85546875" style="10"/>
  </cols>
  <sheetData>
    <row r="1" spans="1:12" ht="12" customHeight="1" x14ac:dyDescent="0.2">
      <c r="A1" s="7" t="s">
        <v>71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" customHeight="1" x14ac:dyDescent="0.2">
      <c r="A2" s="11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9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6" customFormat="1" ht="9" customHeight="1" x14ac:dyDescent="0.2">
      <c r="A4" s="15" t="s">
        <v>0</v>
      </c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16" customFormat="1" ht="9" customHeight="1" x14ac:dyDescent="0.2">
      <c r="A5" s="17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65</v>
      </c>
      <c r="L5" s="2" t="s">
        <v>12</v>
      </c>
    </row>
    <row r="6" spans="1:12" s="16" customFormat="1" ht="3.7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21" customFormat="1" ht="9" customHeight="1" x14ac:dyDescent="0.2">
      <c r="A7" s="3" t="s">
        <v>67</v>
      </c>
      <c r="B7" s="20">
        <v>213814</v>
      </c>
      <c r="C7" s="20">
        <v>89202</v>
      </c>
      <c r="D7" s="20">
        <v>89307</v>
      </c>
      <c r="E7" s="20">
        <v>104249</v>
      </c>
      <c r="F7" s="20">
        <v>101665</v>
      </c>
      <c r="G7" s="20">
        <v>93839</v>
      </c>
      <c r="H7" s="20">
        <v>85110</v>
      </c>
      <c r="I7" s="20">
        <v>75349</v>
      </c>
      <c r="J7" s="20">
        <v>75220</v>
      </c>
      <c r="K7" s="20">
        <v>131306</v>
      </c>
      <c r="L7" s="20">
        <v>1059061</v>
      </c>
    </row>
    <row r="8" spans="1:12" ht="9" customHeight="1" x14ac:dyDescent="0.2">
      <c r="A8" s="3" t="s">
        <v>13</v>
      </c>
      <c r="B8" s="22">
        <v>213814</v>
      </c>
      <c r="C8" s="22">
        <v>89202</v>
      </c>
      <c r="D8" s="22">
        <v>89307</v>
      </c>
      <c r="E8" s="22">
        <v>104249</v>
      </c>
      <c r="F8" s="22">
        <v>101665</v>
      </c>
      <c r="G8" s="22">
        <v>93839</v>
      </c>
      <c r="H8" s="22">
        <v>85110</v>
      </c>
      <c r="I8" s="22">
        <v>75349</v>
      </c>
      <c r="J8" s="22">
        <v>75220</v>
      </c>
      <c r="K8" s="22">
        <v>131306</v>
      </c>
      <c r="L8" s="22">
        <v>1059061</v>
      </c>
    </row>
    <row r="9" spans="1:12" ht="9" customHeight="1" x14ac:dyDescent="0.2">
      <c r="A9" s="4" t="s">
        <v>14</v>
      </c>
      <c r="B9" s="23">
        <v>109409</v>
      </c>
      <c r="C9" s="23">
        <v>39580</v>
      </c>
      <c r="D9" s="23">
        <v>42428</v>
      </c>
      <c r="E9" s="23">
        <v>50015</v>
      </c>
      <c r="F9" s="23">
        <v>42601</v>
      </c>
      <c r="G9" s="23">
        <v>33427</v>
      </c>
      <c r="H9" s="23">
        <v>27241</v>
      </c>
      <c r="I9" s="23">
        <v>20389</v>
      </c>
      <c r="J9" s="23">
        <v>16688</v>
      </c>
      <c r="K9" s="23">
        <v>48562</v>
      </c>
      <c r="L9" s="23">
        <v>430340</v>
      </c>
    </row>
    <row r="10" spans="1:12" s="24" customFormat="1" ht="9" customHeight="1" x14ac:dyDescent="0.2">
      <c r="A10" s="4" t="s">
        <v>15</v>
      </c>
      <c r="B10" s="23">
        <v>5877</v>
      </c>
      <c r="C10" s="23">
        <v>1982</v>
      </c>
      <c r="D10" s="23">
        <v>1949</v>
      </c>
      <c r="E10" s="23">
        <v>2026</v>
      </c>
      <c r="F10" s="23">
        <v>2397</v>
      </c>
      <c r="G10" s="23">
        <v>2486</v>
      </c>
      <c r="H10" s="23">
        <v>2508</v>
      </c>
      <c r="I10" s="23">
        <v>2304</v>
      </c>
      <c r="J10" s="23">
        <v>1566</v>
      </c>
      <c r="K10" s="23">
        <v>1987</v>
      </c>
      <c r="L10" s="23">
        <v>25082</v>
      </c>
    </row>
    <row r="11" spans="1:12" ht="9" customHeight="1" x14ac:dyDescent="0.2">
      <c r="A11" s="5" t="s">
        <v>68</v>
      </c>
      <c r="B11" s="23">
        <v>17152</v>
      </c>
      <c r="C11" s="23">
        <v>5496</v>
      </c>
      <c r="D11" s="23">
        <v>5169</v>
      </c>
      <c r="E11" s="23">
        <v>5110</v>
      </c>
      <c r="F11" s="23">
        <v>5304</v>
      </c>
      <c r="G11" s="23">
        <v>4222</v>
      </c>
      <c r="H11" s="23">
        <v>3040</v>
      </c>
      <c r="I11" s="23">
        <v>1857</v>
      </c>
      <c r="J11" s="23">
        <v>1089</v>
      </c>
      <c r="K11" s="23">
        <v>1689</v>
      </c>
      <c r="L11" s="23">
        <v>50128</v>
      </c>
    </row>
    <row r="12" spans="1:12" s="24" customFormat="1" ht="9" customHeight="1" x14ac:dyDescent="0.2">
      <c r="A12" s="36" t="s">
        <v>70</v>
      </c>
      <c r="B12" s="23">
        <v>18138</v>
      </c>
      <c r="C12" s="23">
        <v>7347</v>
      </c>
      <c r="D12" s="23">
        <v>6964</v>
      </c>
      <c r="E12" s="23">
        <v>6440</v>
      </c>
      <c r="F12" s="23">
        <v>5948</v>
      </c>
      <c r="G12" s="23">
        <v>6214</v>
      </c>
      <c r="H12" s="23">
        <v>6246</v>
      </c>
      <c r="I12" s="23">
        <v>5136</v>
      </c>
      <c r="J12" s="23">
        <v>3343</v>
      </c>
      <c r="K12" s="23">
        <v>3966</v>
      </c>
      <c r="L12" s="23">
        <v>69742</v>
      </c>
    </row>
    <row r="13" spans="1:12" s="24" customFormat="1" ht="9" customHeight="1" x14ac:dyDescent="0.2">
      <c r="A13" s="4" t="s">
        <v>16</v>
      </c>
      <c r="B13" s="23">
        <v>22495</v>
      </c>
      <c r="C13" s="23">
        <v>11598</v>
      </c>
      <c r="D13" s="23">
        <v>9079</v>
      </c>
      <c r="E13" s="23">
        <v>13049</v>
      </c>
      <c r="F13" s="23">
        <v>14542</v>
      </c>
      <c r="G13" s="23">
        <v>13037</v>
      </c>
      <c r="H13" s="23">
        <v>10839</v>
      </c>
      <c r="I13" s="23">
        <v>10369</v>
      </c>
      <c r="J13" s="23">
        <v>11019</v>
      </c>
      <c r="K13" s="23">
        <v>11605</v>
      </c>
      <c r="L13" s="23">
        <v>127632</v>
      </c>
    </row>
    <row r="14" spans="1:12" ht="9" customHeight="1" x14ac:dyDescent="0.2">
      <c r="A14" s="4" t="s">
        <v>17</v>
      </c>
      <c r="B14" s="23">
        <v>3490</v>
      </c>
      <c r="C14" s="23">
        <v>2274</v>
      </c>
      <c r="D14" s="23">
        <v>3223</v>
      </c>
      <c r="E14" s="23">
        <v>4442</v>
      </c>
      <c r="F14" s="23">
        <v>4681</v>
      </c>
      <c r="G14" s="23">
        <v>4459</v>
      </c>
      <c r="H14" s="23">
        <v>3990</v>
      </c>
      <c r="I14" s="23">
        <v>3183</v>
      </c>
      <c r="J14" s="23">
        <v>3211</v>
      </c>
      <c r="K14" s="23">
        <v>7077</v>
      </c>
      <c r="L14" s="23">
        <v>40030</v>
      </c>
    </row>
    <row r="15" spans="1:12" ht="9" customHeight="1" x14ac:dyDescent="0.2">
      <c r="A15" s="5" t="s">
        <v>69</v>
      </c>
      <c r="B15" s="23">
        <v>7908</v>
      </c>
      <c r="C15" s="23">
        <v>3154</v>
      </c>
      <c r="D15" s="23">
        <v>2837</v>
      </c>
      <c r="E15" s="23">
        <v>2998</v>
      </c>
      <c r="F15" s="23">
        <v>3065</v>
      </c>
      <c r="G15" s="23">
        <v>3603</v>
      </c>
      <c r="H15" s="23">
        <v>3375</v>
      </c>
      <c r="I15" s="23">
        <v>2610</v>
      </c>
      <c r="J15" s="23">
        <v>1982</v>
      </c>
      <c r="K15" s="23">
        <v>2786</v>
      </c>
      <c r="L15" s="23">
        <v>34318</v>
      </c>
    </row>
    <row r="16" spans="1:12" ht="9" customHeight="1" x14ac:dyDescent="0.2">
      <c r="A16" s="4" t="s">
        <v>18</v>
      </c>
      <c r="B16" s="23">
        <v>5501</v>
      </c>
      <c r="C16" s="23">
        <v>2965</v>
      </c>
      <c r="D16" s="23">
        <v>2777</v>
      </c>
      <c r="E16" s="23">
        <v>2690</v>
      </c>
      <c r="F16" s="23">
        <v>2526</v>
      </c>
      <c r="G16" s="23">
        <v>1881</v>
      </c>
      <c r="H16" s="23">
        <v>1281</v>
      </c>
      <c r="I16" s="23">
        <v>948</v>
      </c>
      <c r="J16" s="23">
        <v>562</v>
      </c>
      <c r="K16" s="23">
        <v>831</v>
      </c>
      <c r="L16" s="23">
        <v>21962</v>
      </c>
    </row>
    <row r="17" spans="1:12" s="24" customFormat="1" ht="9" customHeight="1" x14ac:dyDescent="0.2">
      <c r="A17" s="4" t="s">
        <v>19</v>
      </c>
      <c r="B17" s="23">
        <v>20614</v>
      </c>
      <c r="C17" s="23">
        <v>13514</v>
      </c>
      <c r="D17" s="23">
        <v>12811</v>
      </c>
      <c r="E17" s="23">
        <v>15245</v>
      </c>
      <c r="F17" s="23">
        <v>18544</v>
      </c>
      <c r="G17" s="23">
        <v>22070</v>
      </c>
      <c r="H17" s="23">
        <v>23996</v>
      </c>
      <c r="I17" s="23">
        <v>26309</v>
      </c>
      <c r="J17" s="23">
        <v>33617</v>
      </c>
      <c r="K17" s="23">
        <v>48525</v>
      </c>
      <c r="L17" s="23">
        <v>235245</v>
      </c>
    </row>
    <row r="18" spans="1:12" ht="9" customHeight="1" x14ac:dyDescent="0.2">
      <c r="A18" s="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s="21" customFormat="1" ht="9" customHeight="1" x14ac:dyDescent="0.2">
      <c r="A19" s="3" t="s">
        <v>20</v>
      </c>
      <c r="B19" s="20">
        <v>289598</v>
      </c>
      <c r="C19" s="20">
        <v>129775</v>
      </c>
      <c r="D19" s="20">
        <v>105879</v>
      </c>
      <c r="E19" s="20">
        <v>125517</v>
      </c>
      <c r="F19" s="20">
        <v>133061</v>
      </c>
      <c r="G19" s="20">
        <v>120207</v>
      </c>
      <c r="H19" s="20">
        <v>93688</v>
      </c>
      <c r="I19" s="20">
        <v>66748</v>
      </c>
      <c r="J19" s="20">
        <v>42233</v>
      </c>
      <c r="K19" s="20">
        <v>65772</v>
      </c>
      <c r="L19" s="20">
        <v>1172478</v>
      </c>
    </row>
    <row r="20" spans="1:12" s="21" customFormat="1" ht="9" customHeight="1" x14ac:dyDescent="0.2">
      <c r="A20" s="3" t="s">
        <v>21</v>
      </c>
      <c r="B20" s="22">
        <v>206469</v>
      </c>
      <c r="C20" s="22">
        <v>44229</v>
      </c>
      <c r="D20" s="22">
        <v>48689</v>
      </c>
      <c r="E20" s="22">
        <v>74267</v>
      </c>
      <c r="F20" s="22">
        <v>86238</v>
      </c>
      <c r="G20" s="22">
        <v>78064</v>
      </c>
      <c r="H20" s="22">
        <v>60438</v>
      </c>
      <c r="I20" s="22">
        <v>44536</v>
      </c>
      <c r="J20" s="22">
        <v>27980</v>
      </c>
      <c r="K20" s="22">
        <v>50013</v>
      </c>
      <c r="L20" s="22">
        <v>720923</v>
      </c>
    </row>
    <row r="21" spans="1:12" s="21" customFormat="1" ht="9" customHeight="1" x14ac:dyDescent="0.2">
      <c r="A21" s="4" t="s">
        <v>22</v>
      </c>
      <c r="B21" s="23">
        <v>7039</v>
      </c>
      <c r="C21" s="23">
        <v>471</v>
      </c>
      <c r="D21" s="23">
        <v>638</v>
      </c>
      <c r="E21" s="23">
        <v>1638</v>
      </c>
      <c r="F21" s="23">
        <v>2430</v>
      </c>
      <c r="G21" s="23">
        <v>3354</v>
      </c>
      <c r="H21" s="23">
        <v>3931</v>
      </c>
      <c r="I21" s="23">
        <v>2610</v>
      </c>
      <c r="J21" s="23">
        <v>786</v>
      </c>
      <c r="K21" s="23">
        <v>1034</v>
      </c>
      <c r="L21" s="23">
        <v>23931</v>
      </c>
    </row>
    <row r="22" spans="1:12" s="21" customFormat="1" ht="9" customHeight="1" x14ac:dyDescent="0.2">
      <c r="A22" s="4" t="s">
        <v>23</v>
      </c>
      <c r="B22" s="23">
        <v>46289</v>
      </c>
      <c r="C22" s="23">
        <v>10665</v>
      </c>
      <c r="D22" s="23">
        <v>10375</v>
      </c>
      <c r="E22" s="23">
        <v>16292</v>
      </c>
      <c r="F22" s="23">
        <v>17647</v>
      </c>
      <c r="G22" s="23">
        <v>14601</v>
      </c>
      <c r="H22" s="23">
        <v>9725</v>
      </c>
      <c r="I22" s="23">
        <v>7157</v>
      </c>
      <c r="J22" s="23">
        <v>3953</v>
      </c>
      <c r="K22" s="23">
        <v>3947</v>
      </c>
      <c r="L22" s="23">
        <v>140651</v>
      </c>
    </row>
    <row r="23" spans="1:12" s="21" customFormat="1" ht="9" customHeight="1" x14ac:dyDescent="0.2">
      <c r="A23" s="4" t="s">
        <v>24</v>
      </c>
      <c r="B23" s="23">
        <v>121389</v>
      </c>
      <c r="C23" s="23">
        <v>27519</v>
      </c>
      <c r="D23" s="23">
        <v>31233</v>
      </c>
      <c r="E23" s="23">
        <v>45203</v>
      </c>
      <c r="F23" s="23">
        <v>52639</v>
      </c>
      <c r="G23" s="23">
        <v>47269</v>
      </c>
      <c r="H23" s="23">
        <v>35427</v>
      </c>
      <c r="I23" s="23">
        <v>24724</v>
      </c>
      <c r="J23" s="23">
        <v>17780</v>
      </c>
      <c r="K23" s="23">
        <v>39964</v>
      </c>
      <c r="L23" s="23">
        <v>443147</v>
      </c>
    </row>
    <row r="24" spans="1:12" s="21" customFormat="1" ht="9" customHeight="1" x14ac:dyDescent="0.2">
      <c r="A24" s="4" t="s">
        <v>25</v>
      </c>
      <c r="B24" s="23">
        <v>30781</v>
      </c>
      <c r="C24" s="23">
        <v>5081</v>
      </c>
      <c r="D24" s="23">
        <v>5887</v>
      </c>
      <c r="E24" s="23">
        <v>10519</v>
      </c>
      <c r="F24" s="23">
        <v>12799</v>
      </c>
      <c r="G24" s="23">
        <v>12302</v>
      </c>
      <c r="H24" s="23">
        <v>10918</v>
      </c>
      <c r="I24" s="23">
        <v>9819</v>
      </c>
      <c r="J24" s="23">
        <v>5333</v>
      </c>
      <c r="K24" s="23">
        <v>4786</v>
      </c>
      <c r="L24" s="23">
        <v>108225</v>
      </c>
    </row>
    <row r="25" spans="1:12" s="21" customFormat="1" ht="9" customHeight="1" x14ac:dyDescent="0.2">
      <c r="A25" s="3" t="s">
        <v>26</v>
      </c>
      <c r="B25" s="22">
        <v>72718</v>
      </c>
      <c r="C25" s="22">
        <v>78008</v>
      </c>
      <c r="D25" s="22">
        <v>48118</v>
      </c>
      <c r="E25" s="22">
        <v>41174</v>
      </c>
      <c r="F25" s="22">
        <v>37958</v>
      </c>
      <c r="G25" s="22">
        <v>34756</v>
      </c>
      <c r="H25" s="22">
        <v>27368</v>
      </c>
      <c r="I25" s="22">
        <v>18141</v>
      </c>
      <c r="J25" s="22">
        <v>11593</v>
      </c>
      <c r="K25" s="22">
        <v>9612</v>
      </c>
      <c r="L25" s="22">
        <v>379446</v>
      </c>
    </row>
    <row r="26" spans="1:12" s="21" customFormat="1" ht="9" customHeight="1" x14ac:dyDescent="0.2">
      <c r="A26" s="4" t="s">
        <v>27</v>
      </c>
      <c r="B26" s="23">
        <v>3610</v>
      </c>
      <c r="C26" s="23">
        <v>1869</v>
      </c>
      <c r="D26" s="23">
        <v>2127</v>
      </c>
      <c r="E26" s="23">
        <v>1861</v>
      </c>
      <c r="F26" s="23">
        <v>1503</v>
      </c>
      <c r="G26" s="23">
        <v>1297</v>
      </c>
      <c r="H26" s="23">
        <v>1092</v>
      </c>
      <c r="I26" s="23">
        <v>683</v>
      </c>
      <c r="J26" s="23">
        <v>400</v>
      </c>
      <c r="K26" s="23">
        <v>311</v>
      </c>
      <c r="L26" s="23">
        <v>14753</v>
      </c>
    </row>
    <row r="27" spans="1:12" s="21" customFormat="1" ht="9" customHeight="1" x14ac:dyDescent="0.2">
      <c r="A27" s="4" t="s">
        <v>28</v>
      </c>
      <c r="B27" s="23">
        <v>5999</v>
      </c>
      <c r="C27" s="23">
        <v>6588</v>
      </c>
      <c r="D27" s="23">
        <v>4571</v>
      </c>
      <c r="E27" s="23">
        <v>4162</v>
      </c>
      <c r="F27" s="23">
        <v>3232</v>
      </c>
      <c r="G27" s="23">
        <v>2756</v>
      </c>
      <c r="H27" s="23">
        <v>1939</v>
      </c>
      <c r="I27" s="23">
        <v>1110</v>
      </c>
      <c r="J27" s="23">
        <v>548</v>
      </c>
      <c r="K27" s="23">
        <v>464</v>
      </c>
      <c r="L27" s="23">
        <v>31369</v>
      </c>
    </row>
    <row r="28" spans="1:12" s="21" customFormat="1" ht="9" customHeight="1" x14ac:dyDescent="0.2">
      <c r="A28" s="4" t="s">
        <v>29</v>
      </c>
      <c r="B28" s="23">
        <v>11370</v>
      </c>
      <c r="C28" s="23">
        <v>6267</v>
      </c>
      <c r="D28" s="23">
        <v>5641</v>
      </c>
      <c r="E28" s="23">
        <v>5515</v>
      </c>
      <c r="F28" s="23">
        <v>6020</v>
      </c>
      <c r="G28" s="23">
        <v>5820</v>
      </c>
      <c r="H28" s="23">
        <v>4893</v>
      </c>
      <c r="I28" s="23">
        <v>3285</v>
      </c>
      <c r="J28" s="23">
        <v>1620</v>
      </c>
      <c r="K28" s="23">
        <v>1092</v>
      </c>
      <c r="L28" s="23">
        <v>51523</v>
      </c>
    </row>
    <row r="29" spans="1:12" s="21" customFormat="1" ht="9" customHeight="1" x14ac:dyDescent="0.2">
      <c r="A29" s="4" t="s">
        <v>30</v>
      </c>
      <c r="B29" s="23">
        <v>23242</v>
      </c>
      <c r="C29" s="23">
        <v>18759</v>
      </c>
      <c r="D29" s="23">
        <v>15608</v>
      </c>
      <c r="E29" s="23">
        <v>13604</v>
      </c>
      <c r="F29" s="23">
        <v>11922</v>
      </c>
      <c r="G29" s="23">
        <v>9300</v>
      </c>
      <c r="H29" s="23">
        <v>6105</v>
      </c>
      <c r="I29" s="23">
        <v>2893</v>
      </c>
      <c r="J29" s="23">
        <v>1419</v>
      </c>
      <c r="K29" s="23">
        <v>1133</v>
      </c>
      <c r="L29" s="23">
        <v>103985</v>
      </c>
    </row>
    <row r="30" spans="1:12" s="21" customFormat="1" ht="9" customHeight="1" x14ac:dyDescent="0.2">
      <c r="A30" s="4" t="s">
        <v>31</v>
      </c>
      <c r="B30" s="23">
        <v>21082</v>
      </c>
      <c r="C30" s="23">
        <v>13696</v>
      </c>
      <c r="D30" s="23">
        <v>7466</v>
      </c>
      <c r="E30" s="23">
        <v>8285</v>
      </c>
      <c r="F30" s="23">
        <v>10387</v>
      </c>
      <c r="G30" s="23">
        <v>12314</v>
      </c>
      <c r="H30" s="23">
        <v>11141</v>
      </c>
      <c r="I30" s="23">
        <v>8753</v>
      </c>
      <c r="J30" s="23">
        <v>6665</v>
      </c>
      <c r="K30" s="23">
        <v>5451</v>
      </c>
      <c r="L30" s="23">
        <v>105240</v>
      </c>
    </row>
    <row r="31" spans="1:12" ht="9" customHeight="1" x14ac:dyDescent="0.2">
      <c r="A31" s="3" t="s">
        <v>32</v>
      </c>
      <c r="B31" s="22">
        <v>5298</v>
      </c>
      <c r="C31" s="22">
        <v>4788</v>
      </c>
      <c r="D31" s="22">
        <v>6032</v>
      </c>
      <c r="E31" s="22">
        <v>6504</v>
      </c>
      <c r="F31" s="22">
        <v>5520</v>
      </c>
      <c r="G31" s="22">
        <v>4676</v>
      </c>
      <c r="H31" s="22">
        <v>3950</v>
      </c>
      <c r="I31" s="22">
        <v>2755</v>
      </c>
      <c r="J31" s="22">
        <v>1880</v>
      </c>
      <c r="K31" s="22">
        <v>4702</v>
      </c>
      <c r="L31" s="22">
        <v>46105</v>
      </c>
    </row>
    <row r="32" spans="1:12" ht="9" customHeight="1" x14ac:dyDescent="0.2">
      <c r="A32" s="4" t="s">
        <v>33</v>
      </c>
      <c r="B32" s="23">
        <v>989</v>
      </c>
      <c r="C32" s="23">
        <v>821</v>
      </c>
      <c r="D32" s="23">
        <v>1537</v>
      </c>
      <c r="E32" s="23">
        <v>1799</v>
      </c>
      <c r="F32" s="23">
        <v>1428</v>
      </c>
      <c r="G32" s="23">
        <v>1075</v>
      </c>
      <c r="H32" s="23">
        <v>758</v>
      </c>
      <c r="I32" s="23">
        <v>446</v>
      </c>
      <c r="J32" s="23">
        <v>315</v>
      </c>
      <c r="K32" s="23">
        <v>2011</v>
      </c>
      <c r="L32" s="23">
        <v>11179</v>
      </c>
    </row>
    <row r="33" spans="1:12" ht="9" customHeight="1" x14ac:dyDescent="0.2">
      <c r="A33" s="4" t="s">
        <v>34</v>
      </c>
      <c r="B33" s="23">
        <v>1363</v>
      </c>
      <c r="C33" s="23">
        <v>385</v>
      </c>
      <c r="D33" s="23">
        <v>675</v>
      </c>
      <c r="E33" s="23">
        <v>1174</v>
      </c>
      <c r="F33" s="23">
        <v>1189</v>
      </c>
      <c r="G33" s="23">
        <v>1205</v>
      </c>
      <c r="H33" s="23">
        <v>949</v>
      </c>
      <c r="I33" s="23">
        <v>534</v>
      </c>
      <c r="J33" s="23">
        <v>305</v>
      </c>
      <c r="K33" s="23">
        <v>804</v>
      </c>
      <c r="L33" s="23">
        <v>8583</v>
      </c>
    </row>
    <row r="34" spans="1:12" ht="9" customHeight="1" x14ac:dyDescent="0.2">
      <c r="A34" s="4" t="s">
        <v>35</v>
      </c>
      <c r="B34" s="23">
        <v>1177</v>
      </c>
      <c r="C34" s="23">
        <v>224</v>
      </c>
      <c r="D34" s="23">
        <v>295</v>
      </c>
      <c r="E34" s="23">
        <v>380</v>
      </c>
      <c r="F34" s="23">
        <v>597</v>
      </c>
      <c r="G34" s="23">
        <v>604</v>
      </c>
      <c r="H34" s="23">
        <v>780</v>
      </c>
      <c r="I34" s="23">
        <v>833</v>
      </c>
      <c r="J34" s="23">
        <v>584</v>
      </c>
      <c r="K34" s="23">
        <v>664</v>
      </c>
      <c r="L34" s="23">
        <v>6138</v>
      </c>
    </row>
    <row r="35" spans="1:12" ht="9" customHeight="1" x14ac:dyDescent="0.2">
      <c r="A35" s="4" t="s">
        <v>36</v>
      </c>
      <c r="B35" s="23">
        <v>889</v>
      </c>
      <c r="C35" s="23">
        <v>2911</v>
      </c>
      <c r="D35" s="23">
        <v>2670</v>
      </c>
      <c r="E35" s="23">
        <v>1968</v>
      </c>
      <c r="F35" s="23">
        <v>993</v>
      </c>
      <c r="G35" s="23">
        <v>712</v>
      </c>
      <c r="H35" s="23">
        <v>589</v>
      </c>
      <c r="I35" s="23">
        <v>337</v>
      </c>
      <c r="J35" s="23">
        <v>228</v>
      </c>
      <c r="K35" s="23">
        <v>616</v>
      </c>
      <c r="L35" s="23">
        <v>11913</v>
      </c>
    </row>
    <row r="36" spans="1:12" ht="9" customHeight="1" x14ac:dyDescent="0.2">
      <c r="A36" s="3" t="s">
        <v>37</v>
      </c>
      <c r="B36" s="22">
        <v>5113</v>
      </c>
      <c r="C36" s="22">
        <v>2750</v>
      </c>
      <c r="D36" s="22">
        <v>3040</v>
      </c>
      <c r="E36" s="22">
        <v>3572</v>
      </c>
      <c r="F36" s="22">
        <v>3345</v>
      </c>
      <c r="G36" s="22">
        <v>2711</v>
      </c>
      <c r="H36" s="22">
        <v>1932</v>
      </c>
      <c r="I36" s="22">
        <v>1316</v>
      </c>
      <c r="J36" s="22">
        <v>780</v>
      </c>
      <c r="K36" s="22">
        <v>1445</v>
      </c>
      <c r="L36" s="22">
        <v>26004</v>
      </c>
    </row>
    <row r="37" spans="1:12" ht="9" customHeight="1" x14ac:dyDescent="0.2">
      <c r="A37" s="4" t="s">
        <v>38</v>
      </c>
      <c r="B37" s="23">
        <v>3205</v>
      </c>
      <c r="C37" s="23">
        <v>1821</v>
      </c>
      <c r="D37" s="23">
        <v>2025</v>
      </c>
      <c r="E37" s="23">
        <v>2371</v>
      </c>
      <c r="F37" s="23">
        <v>2154</v>
      </c>
      <c r="G37" s="23">
        <v>1504</v>
      </c>
      <c r="H37" s="23">
        <v>857</v>
      </c>
      <c r="I37" s="23">
        <v>411</v>
      </c>
      <c r="J37" s="23">
        <v>220</v>
      </c>
      <c r="K37" s="23">
        <v>593</v>
      </c>
      <c r="L37" s="23">
        <v>15161</v>
      </c>
    </row>
    <row r="38" spans="1:12" ht="9" customHeight="1" x14ac:dyDescent="0.2">
      <c r="A38" s="4" t="s">
        <v>39</v>
      </c>
      <c r="B38" s="23">
        <v>546</v>
      </c>
      <c r="C38" s="23">
        <v>223</v>
      </c>
      <c r="D38" s="23">
        <v>279</v>
      </c>
      <c r="E38" s="23">
        <v>323</v>
      </c>
      <c r="F38" s="23">
        <v>287</v>
      </c>
      <c r="G38" s="23">
        <v>332</v>
      </c>
      <c r="H38" s="23">
        <v>296</v>
      </c>
      <c r="I38" s="23">
        <v>233</v>
      </c>
      <c r="J38" s="23">
        <v>147</v>
      </c>
      <c r="K38" s="23">
        <v>227</v>
      </c>
      <c r="L38" s="23">
        <v>2893</v>
      </c>
    </row>
    <row r="39" spans="1:12" ht="9" customHeight="1" x14ac:dyDescent="0.2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21" customFormat="1" ht="9" customHeight="1" x14ac:dyDescent="0.2">
      <c r="A40" s="3" t="s">
        <v>40</v>
      </c>
      <c r="B40" s="20">
        <v>240791</v>
      </c>
      <c r="C40" s="20">
        <v>99505</v>
      </c>
      <c r="D40" s="20">
        <v>106505</v>
      </c>
      <c r="E40" s="20">
        <v>130651</v>
      </c>
      <c r="F40" s="20">
        <v>137428</v>
      </c>
      <c r="G40" s="20">
        <v>118049</v>
      </c>
      <c r="H40" s="20">
        <v>96863</v>
      </c>
      <c r="I40" s="20">
        <v>69400</v>
      </c>
      <c r="J40" s="20">
        <v>43711</v>
      </c>
      <c r="K40" s="20">
        <v>55833</v>
      </c>
      <c r="L40" s="20">
        <v>1098736</v>
      </c>
    </row>
    <row r="41" spans="1:12" s="21" customFormat="1" ht="9" customHeight="1" x14ac:dyDescent="0.2">
      <c r="A41" s="3" t="s">
        <v>26</v>
      </c>
      <c r="B41" s="22">
        <v>6714</v>
      </c>
      <c r="C41" s="22">
        <v>4055</v>
      </c>
      <c r="D41" s="22">
        <v>6208</v>
      </c>
      <c r="E41" s="22">
        <v>7475</v>
      </c>
      <c r="F41" s="22">
        <v>5960</v>
      </c>
      <c r="G41" s="22">
        <v>4596</v>
      </c>
      <c r="H41" s="22">
        <v>4061</v>
      </c>
      <c r="I41" s="22">
        <v>3547</v>
      </c>
      <c r="J41" s="22">
        <v>3540</v>
      </c>
      <c r="K41" s="22">
        <v>5766</v>
      </c>
      <c r="L41" s="22">
        <v>51922</v>
      </c>
    </row>
    <row r="42" spans="1:12" s="21" customFormat="1" ht="9" customHeight="1" x14ac:dyDescent="0.2">
      <c r="A42" s="4" t="s">
        <v>41</v>
      </c>
      <c r="B42" s="23">
        <v>691</v>
      </c>
      <c r="C42" s="23">
        <v>694</v>
      </c>
      <c r="D42" s="23">
        <v>2056</v>
      </c>
      <c r="E42" s="23">
        <v>2772</v>
      </c>
      <c r="F42" s="23">
        <v>1731</v>
      </c>
      <c r="G42" s="23">
        <v>739</v>
      </c>
      <c r="H42" s="23">
        <v>519</v>
      </c>
      <c r="I42" s="23">
        <v>568</v>
      </c>
      <c r="J42" s="23">
        <v>684</v>
      </c>
      <c r="K42" s="23">
        <v>1725</v>
      </c>
      <c r="L42" s="23">
        <v>12179</v>
      </c>
    </row>
    <row r="43" spans="1:12" s="21" customFormat="1" ht="9" customHeight="1" x14ac:dyDescent="0.2">
      <c r="A43" s="4" t="s">
        <v>42</v>
      </c>
      <c r="B43" s="23">
        <v>646</v>
      </c>
      <c r="C43" s="23">
        <v>558</v>
      </c>
      <c r="D43" s="23">
        <v>619</v>
      </c>
      <c r="E43" s="23">
        <v>603</v>
      </c>
      <c r="F43" s="23">
        <v>433</v>
      </c>
      <c r="G43" s="23">
        <v>340</v>
      </c>
      <c r="H43" s="23">
        <v>354</v>
      </c>
      <c r="I43" s="23">
        <v>331</v>
      </c>
      <c r="J43" s="23">
        <v>227</v>
      </c>
      <c r="K43" s="23">
        <v>565</v>
      </c>
      <c r="L43" s="23">
        <v>4676</v>
      </c>
    </row>
    <row r="44" spans="1:12" s="21" customFormat="1" ht="9" customHeight="1" x14ac:dyDescent="0.2">
      <c r="A44" s="4" t="s">
        <v>43</v>
      </c>
      <c r="B44" s="23">
        <v>2064</v>
      </c>
      <c r="C44" s="23">
        <v>529</v>
      </c>
      <c r="D44" s="23">
        <v>515</v>
      </c>
      <c r="E44" s="23">
        <v>714</v>
      </c>
      <c r="F44" s="23">
        <v>642</v>
      </c>
      <c r="G44" s="23">
        <v>623</v>
      </c>
      <c r="H44" s="23">
        <v>528</v>
      </c>
      <c r="I44" s="23">
        <v>375</v>
      </c>
      <c r="J44" s="23">
        <v>234</v>
      </c>
      <c r="K44" s="23">
        <v>531</v>
      </c>
      <c r="L44" s="23">
        <v>6755</v>
      </c>
    </row>
    <row r="45" spans="1:12" ht="9" customHeight="1" x14ac:dyDescent="0.2">
      <c r="A45" s="3" t="s">
        <v>37</v>
      </c>
      <c r="B45" s="22">
        <v>118208</v>
      </c>
      <c r="C45" s="22">
        <v>54585</v>
      </c>
      <c r="D45" s="22">
        <v>61503</v>
      </c>
      <c r="E45" s="22">
        <v>78488</v>
      </c>
      <c r="F45" s="22">
        <v>80377</v>
      </c>
      <c r="G45" s="22">
        <v>57968</v>
      </c>
      <c r="H45" s="22">
        <v>39713</v>
      </c>
      <c r="I45" s="22">
        <v>24926</v>
      </c>
      <c r="J45" s="22">
        <v>15619</v>
      </c>
      <c r="K45" s="22">
        <v>18534</v>
      </c>
      <c r="L45" s="22">
        <v>549921</v>
      </c>
    </row>
    <row r="46" spans="1:12" ht="9" customHeight="1" x14ac:dyDescent="0.2">
      <c r="A46" s="4" t="s">
        <v>44</v>
      </c>
      <c r="B46" s="23">
        <v>28025</v>
      </c>
      <c r="C46" s="23">
        <v>18162</v>
      </c>
      <c r="D46" s="23">
        <v>15804</v>
      </c>
      <c r="E46" s="23">
        <v>22697</v>
      </c>
      <c r="F46" s="23">
        <v>26278</v>
      </c>
      <c r="G46" s="23">
        <v>15483</v>
      </c>
      <c r="H46" s="23">
        <v>7542</v>
      </c>
      <c r="I46" s="23">
        <v>3010</v>
      </c>
      <c r="J46" s="23">
        <v>1326</v>
      </c>
      <c r="K46" s="23">
        <v>1082</v>
      </c>
      <c r="L46" s="23">
        <v>139409</v>
      </c>
    </row>
    <row r="47" spans="1:12" ht="9" customHeight="1" x14ac:dyDescent="0.2">
      <c r="A47" s="4" t="s">
        <v>45</v>
      </c>
      <c r="B47" s="23">
        <v>34881</v>
      </c>
      <c r="C47" s="23">
        <v>11631</v>
      </c>
      <c r="D47" s="23">
        <v>16175</v>
      </c>
      <c r="E47" s="23">
        <v>23304</v>
      </c>
      <c r="F47" s="23">
        <v>22017</v>
      </c>
      <c r="G47" s="23">
        <v>17241</v>
      </c>
      <c r="H47" s="23">
        <v>12213</v>
      </c>
      <c r="I47" s="23">
        <v>7965</v>
      </c>
      <c r="J47" s="23">
        <v>4931</v>
      </c>
      <c r="K47" s="23">
        <v>6962</v>
      </c>
      <c r="L47" s="23">
        <v>157320</v>
      </c>
    </row>
    <row r="48" spans="1:12" ht="9" customHeight="1" x14ac:dyDescent="0.2">
      <c r="A48" s="4" t="s">
        <v>46</v>
      </c>
      <c r="B48" s="23">
        <v>28280</v>
      </c>
      <c r="C48" s="23">
        <v>13773</v>
      </c>
      <c r="D48" s="23">
        <v>17499</v>
      </c>
      <c r="E48" s="23">
        <v>18488</v>
      </c>
      <c r="F48" s="23">
        <v>16551</v>
      </c>
      <c r="G48" s="23">
        <v>11693</v>
      </c>
      <c r="H48" s="23">
        <v>8202</v>
      </c>
      <c r="I48" s="23">
        <v>4972</v>
      </c>
      <c r="J48" s="23">
        <v>2851</v>
      </c>
      <c r="K48" s="23">
        <v>2909</v>
      </c>
      <c r="L48" s="23">
        <v>125218</v>
      </c>
    </row>
    <row r="49" spans="1:12" ht="9" customHeight="1" x14ac:dyDescent="0.2">
      <c r="A49" s="4" t="s">
        <v>47</v>
      </c>
      <c r="B49" s="23">
        <v>25438</v>
      </c>
      <c r="C49" s="23">
        <v>5646</v>
      </c>
      <c r="D49" s="23">
        <v>5666</v>
      </c>
      <c r="E49" s="23">
        <v>9981</v>
      </c>
      <c r="F49" s="23">
        <v>13264</v>
      </c>
      <c r="G49" s="23">
        <v>12227</v>
      </c>
      <c r="H49" s="23">
        <v>11028</v>
      </c>
      <c r="I49" s="23">
        <v>8571</v>
      </c>
      <c r="J49" s="23">
        <v>6254</v>
      </c>
      <c r="K49" s="23">
        <v>6862</v>
      </c>
      <c r="L49" s="23">
        <v>104937</v>
      </c>
    </row>
    <row r="50" spans="1:12" s="25" customFormat="1" ht="9" customHeight="1" x14ac:dyDescent="0.2">
      <c r="A50" s="3" t="s">
        <v>48</v>
      </c>
      <c r="B50" s="22">
        <v>115869</v>
      </c>
      <c r="C50" s="22">
        <v>40865</v>
      </c>
      <c r="D50" s="22">
        <v>38794</v>
      </c>
      <c r="E50" s="22">
        <v>44688</v>
      </c>
      <c r="F50" s="22">
        <v>51091</v>
      </c>
      <c r="G50" s="22">
        <v>55485</v>
      </c>
      <c r="H50" s="22">
        <v>53089</v>
      </c>
      <c r="I50" s="22">
        <v>40927</v>
      </c>
      <c r="J50" s="22">
        <v>24552</v>
      </c>
      <c r="K50" s="22">
        <v>31533</v>
      </c>
      <c r="L50" s="22">
        <v>496893</v>
      </c>
    </row>
    <row r="51" spans="1:12" s="25" customFormat="1" ht="9" customHeight="1" x14ac:dyDescent="0.2">
      <c r="A51" s="4" t="s">
        <v>49</v>
      </c>
      <c r="B51" s="23">
        <v>80691</v>
      </c>
      <c r="C51" s="23">
        <v>28036</v>
      </c>
      <c r="D51" s="23">
        <v>28398</v>
      </c>
      <c r="E51" s="23">
        <v>30418</v>
      </c>
      <c r="F51" s="23">
        <v>31869</v>
      </c>
      <c r="G51" s="23">
        <v>34659</v>
      </c>
      <c r="H51" s="23">
        <v>31311</v>
      </c>
      <c r="I51" s="23">
        <v>21879</v>
      </c>
      <c r="J51" s="23">
        <v>10182</v>
      </c>
      <c r="K51" s="23">
        <v>11667</v>
      </c>
      <c r="L51" s="23">
        <v>309110</v>
      </c>
    </row>
    <row r="52" spans="1:12" s="25" customFormat="1" ht="9" customHeight="1" x14ac:dyDescent="0.2">
      <c r="A52" s="4" t="s">
        <v>50</v>
      </c>
      <c r="B52" s="23">
        <v>33123</v>
      </c>
      <c r="C52" s="23">
        <v>11231</v>
      </c>
      <c r="D52" s="23">
        <v>7918</v>
      </c>
      <c r="E52" s="23">
        <v>10963</v>
      </c>
      <c r="F52" s="23">
        <v>15221</v>
      </c>
      <c r="G52" s="23">
        <v>16968</v>
      </c>
      <c r="H52" s="23">
        <v>18527</v>
      </c>
      <c r="I52" s="23">
        <v>16870</v>
      </c>
      <c r="J52" s="23">
        <v>13019</v>
      </c>
      <c r="K52" s="23">
        <v>17769</v>
      </c>
      <c r="L52" s="23">
        <v>161609</v>
      </c>
    </row>
    <row r="53" spans="1:12" s="25" customFormat="1" ht="9" customHeight="1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s="25" customFormat="1" ht="9" customHeight="1" x14ac:dyDescent="0.2">
      <c r="A54" s="3" t="s">
        <v>51</v>
      </c>
      <c r="B54" s="20">
        <v>63230</v>
      </c>
      <c r="C54" s="20">
        <v>33843</v>
      </c>
      <c r="D54" s="20">
        <v>30872</v>
      </c>
      <c r="E54" s="20">
        <v>36091</v>
      </c>
      <c r="F54" s="20">
        <v>44683</v>
      </c>
      <c r="G54" s="20">
        <v>43287</v>
      </c>
      <c r="H54" s="20">
        <v>38164</v>
      </c>
      <c r="I54" s="20">
        <v>31325</v>
      </c>
      <c r="J54" s="20">
        <v>22627</v>
      </c>
      <c r="K54" s="20">
        <v>37602</v>
      </c>
      <c r="L54" s="20">
        <v>381724</v>
      </c>
    </row>
    <row r="55" spans="1:12" s="25" customFormat="1" ht="9" customHeight="1" x14ac:dyDescent="0.2">
      <c r="A55" s="3" t="s">
        <v>52</v>
      </c>
      <c r="B55" s="22">
        <v>8150</v>
      </c>
      <c r="C55" s="22">
        <v>3158</v>
      </c>
      <c r="D55" s="22">
        <v>2441</v>
      </c>
      <c r="E55" s="22">
        <v>2616</v>
      </c>
      <c r="F55" s="22">
        <v>2752</v>
      </c>
      <c r="G55" s="22">
        <v>2762</v>
      </c>
      <c r="H55" s="22">
        <v>3366</v>
      </c>
      <c r="I55" s="22">
        <v>3477</v>
      </c>
      <c r="J55" s="22">
        <v>3229</v>
      </c>
      <c r="K55" s="22">
        <v>7685</v>
      </c>
      <c r="L55" s="22">
        <v>39636</v>
      </c>
    </row>
    <row r="56" spans="1:12" s="25" customFormat="1" ht="9" customHeight="1" x14ac:dyDescent="0.2">
      <c r="A56" s="4" t="s">
        <v>53</v>
      </c>
      <c r="B56" s="23">
        <v>7955</v>
      </c>
      <c r="C56" s="23">
        <v>3018</v>
      </c>
      <c r="D56" s="23">
        <v>2285</v>
      </c>
      <c r="E56" s="23">
        <v>2429</v>
      </c>
      <c r="F56" s="23">
        <v>2554</v>
      </c>
      <c r="G56" s="23">
        <v>2553</v>
      </c>
      <c r="H56" s="23">
        <v>3144</v>
      </c>
      <c r="I56" s="23">
        <v>3257</v>
      </c>
      <c r="J56" s="23">
        <v>3033</v>
      </c>
      <c r="K56" s="23">
        <v>7057</v>
      </c>
      <c r="L56" s="23">
        <v>37285</v>
      </c>
    </row>
    <row r="57" spans="1:12" s="25" customFormat="1" ht="9" customHeight="1" x14ac:dyDescent="0.2">
      <c r="A57" s="3" t="s">
        <v>37</v>
      </c>
      <c r="B57" s="22">
        <v>55080</v>
      </c>
      <c r="C57" s="22">
        <v>30685</v>
      </c>
      <c r="D57" s="22">
        <v>28431</v>
      </c>
      <c r="E57" s="22">
        <v>33475</v>
      </c>
      <c r="F57" s="22">
        <v>41931</v>
      </c>
      <c r="G57" s="22">
        <v>40525</v>
      </c>
      <c r="H57" s="22">
        <v>34798</v>
      </c>
      <c r="I57" s="22">
        <v>27848</v>
      </c>
      <c r="J57" s="22">
        <v>19398</v>
      </c>
      <c r="K57" s="22">
        <v>29917</v>
      </c>
      <c r="L57" s="22">
        <v>342088</v>
      </c>
    </row>
    <row r="58" spans="1:12" s="25" customFormat="1" ht="9" customHeight="1" x14ac:dyDescent="0.2">
      <c r="A58" s="4" t="s">
        <v>54</v>
      </c>
      <c r="B58" s="23">
        <v>553</v>
      </c>
      <c r="C58" s="23">
        <v>489</v>
      </c>
      <c r="D58" s="23">
        <v>513</v>
      </c>
      <c r="E58" s="23">
        <v>732</v>
      </c>
      <c r="F58" s="23">
        <v>1039</v>
      </c>
      <c r="G58" s="23">
        <v>1110</v>
      </c>
      <c r="H58" s="23">
        <v>938</v>
      </c>
      <c r="I58" s="23">
        <v>820</v>
      </c>
      <c r="J58" s="23">
        <v>721</v>
      </c>
      <c r="K58" s="23">
        <v>1613</v>
      </c>
      <c r="L58" s="23">
        <v>8528</v>
      </c>
    </row>
    <row r="59" spans="1:12" s="25" customFormat="1" ht="9" customHeight="1" x14ac:dyDescent="0.2">
      <c r="A59" s="4" t="s">
        <v>55</v>
      </c>
      <c r="B59" s="23">
        <v>3636</v>
      </c>
      <c r="C59" s="23">
        <v>3094</v>
      </c>
      <c r="D59" s="23">
        <v>3477</v>
      </c>
      <c r="E59" s="23">
        <v>6348</v>
      </c>
      <c r="F59" s="23">
        <v>7509</v>
      </c>
      <c r="G59" s="23">
        <v>5902</v>
      </c>
      <c r="H59" s="23">
        <v>4598</v>
      </c>
      <c r="I59" s="23">
        <v>3734</v>
      </c>
      <c r="J59" s="23">
        <v>2317</v>
      </c>
      <c r="K59" s="23">
        <v>2614</v>
      </c>
      <c r="L59" s="23">
        <v>43229</v>
      </c>
    </row>
    <row r="60" spans="1:12" s="25" customFormat="1" ht="9" customHeight="1" x14ac:dyDescent="0.2">
      <c r="A60" s="4" t="s">
        <v>56</v>
      </c>
      <c r="B60" s="23">
        <v>2138</v>
      </c>
      <c r="C60" s="23">
        <v>1774</v>
      </c>
      <c r="D60" s="23">
        <v>1969</v>
      </c>
      <c r="E60" s="23">
        <v>1881</v>
      </c>
      <c r="F60" s="23">
        <v>2160</v>
      </c>
      <c r="G60" s="23">
        <v>2041</v>
      </c>
      <c r="H60" s="23">
        <v>1933</v>
      </c>
      <c r="I60" s="23">
        <v>1655</v>
      </c>
      <c r="J60" s="23">
        <v>1185</v>
      </c>
      <c r="K60" s="23">
        <v>1808</v>
      </c>
      <c r="L60" s="23">
        <v>18544</v>
      </c>
    </row>
    <row r="61" spans="1:12" s="25" customFormat="1" ht="9" customHeight="1" x14ac:dyDescent="0.2">
      <c r="A61" s="4" t="s">
        <v>57</v>
      </c>
      <c r="B61" s="23">
        <v>1157</v>
      </c>
      <c r="C61" s="23">
        <v>1444</v>
      </c>
      <c r="D61" s="23">
        <v>2604</v>
      </c>
      <c r="E61" s="23">
        <v>3305</v>
      </c>
      <c r="F61" s="23">
        <v>3128</v>
      </c>
      <c r="G61" s="23">
        <v>2959</v>
      </c>
      <c r="H61" s="23">
        <v>2206</v>
      </c>
      <c r="I61" s="23">
        <v>1610</v>
      </c>
      <c r="J61" s="23">
        <v>1391</v>
      </c>
      <c r="K61" s="23">
        <v>3769</v>
      </c>
      <c r="L61" s="23">
        <v>23573</v>
      </c>
    </row>
    <row r="62" spans="1:12" s="25" customFormat="1" ht="9" customHeight="1" x14ac:dyDescent="0.2">
      <c r="A62" s="4" t="s">
        <v>58</v>
      </c>
      <c r="B62" s="23">
        <v>5002</v>
      </c>
      <c r="C62" s="23">
        <v>3160</v>
      </c>
      <c r="D62" s="23">
        <v>3303</v>
      </c>
      <c r="E62" s="23">
        <v>3406</v>
      </c>
      <c r="F62" s="23">
        <v>3098</v>
      </c>
      <c r="G62" s="23">
        <v>2775</v>
      </c>
      <c r="H62" s="23">
        <v>2364</v>
      </c>
      <c r="I62" s="23">
        <v>1858</v>
      </c>
      <c r="J62" s="23">
        <v>1223</v>
      </c>
      <c r="K62" s="23">
        <v>2166</v>
      </c>
      <c r="L62" s="23">
        <v>28355</v>
      </c>
    </row>
    <row r="63" spans="1:12" s="25" customFormat="1" ht="9" customHeight="1" x14ac:dyDescent="0.2">
      <c r="A63" s="4" t="s">
        <v>59</v>
      </c>
      <c r="B63" s="23">
        <v>17064</v>
      </c>
      <c r="C63" s="23">
        <v>8798</v>
      </c>
      <c r="D63" s="23">
        <v>6066</v>
      </c>
      <c r="E63" s="23">
        <v>4681</v>
      </c>
      <c r="F63" s="23">
        <v>8188</v>
      </c>
      <c r="G63" s="23">
        <v>8755</v>
      </c>
      <c r="H63" s="23">
        <v>8065</v>
      </c>
      <c r="I63" s="23">
        <v>6359</v>
      </c>
      <c r="J63" s="23">
        <v>4265</v>
      </c>
      <c r="K63" s="23">
        <v>4818</v>
      </c>
      <c r="L63" s="23">
        <v>77059</v>
      </c>
    </row>
    <row r="64" spans="1:12" s="25" customFormat="1" ht="9" customHeight="1" x14ac:dyDescent="0.2">
      <c r="A64" s="4" t="s">
        <v>60</v>
      </c>
      <c r="B64" s="23">
        <v>17633</v>
      </c>
      <c r="C64" s="23">
        <v>7487</v>
      </c>
      <c r="D64" s="23">
        <v>5887</v>
      </c>
      <c r="E64" s="23">
        <v>6919</v>
      </c>
      <c r="F64" s="23">
        <v>9887</v>
      </c>
      <c r="G64" s="23">
        <v>11173</v>
      </c>
      <c r="H64" s="23">
        <v>10113</v>
      </c>
      <c r="I64" s="23">
        <v>8221</v>
      </c>
      <c r="J64" s="23">
        <v>5728</v>
      </c>
      <c r="K64" s="23">
        <v>8921</v>
      </c>
      <c r="L64" s="23">
        <v>91969</v>
      </c>
    </row>
    <row r="65" spans="1:12" s="21" customFormat="1" ht="9" customHeight="1" x14ac:dyDescent="0.2">
      <c r="A65" s="2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s="21" customFormat="1" ht="9" customHeight="1" x14ac:dyDescent="0.2">
      <c r="A66" s="29" t="s">
        <v>61</v>
      </c>
      <c r="B66" s="20">
        <v>171</v>
      </c>
      <c r="C66" s="20">
        <v>168</v>
      </c>
      <c r="D66" s="20">
        <v>160</v>
      </c>
      <c r="E66" s="20">
        <v>191</v>
      </c>
      <c r="F66" s="20">
        <v>225</v>
      </c>
      <c r="G66" s="20">
        <v>203</v>
      </c>
      <c r="H66" s="20">
        <v>243</v>
      </c>
      <c r="I66" s="20">
        <v>209</v>
      </c>
      <c r="J66" s="20">
        <v>180</v>
      </c>
      <c r="K66" s="20">
        <v>612</v>
      </c>
      <c r="L66" s="20">
        <v>2362</v>
      </c>
    </row>
    <row r="67" spans="1:12" ht="9" customHeight="1" x14ac:dyDescent="0.2">
      <c r="A67" s="29" t="s">
        <v>62</v>
      </c>
      <c r="B67" s="20">
        <v>117</v>
      </c>
      <c r="C67" s="20">
        <v>38</v>
      </c>
      <c r="D67" s="20">
        <v>62</v>
      </c>
      <c r="E67" s="20">
        <v>71</v>
      </c>
      <c r="F67" s="20">
        <v>69</v>
      </c>
      <c r="G67" s="20">
        <v>52</v>
      </c>
      <c r="H67" s="20">
        <v>38</v>
      </c>
      <c r="I67" s="20">
        <v>23</v>
      </c>
      <c r="J67" s="20">
        <v>24</v>
      </c>
      <c r="K67" s="20">
        <v>79</v>
      </c>
      <c r="L67" s="20">
        <v>573</v>
      </c>
    </row>
    <row r="68" spans="1:12" ht="9" customHeight="1" x14ac:dyDescent="0.2">
      <c r="A68" s="2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 x14ac:dyDescent="0.2">
      <c r="A69" s="3" t="s">
        <v>63</v>
      </c>
      <c r="B69" s="20">
        <v>807721</v>
      </c>
      <c r="C69" s="20">
        <v>352531</v>
      </c>
      <c r="D69" s="20">
        <v>332785</v>
      </c>
      <c r="E69" s="20">
        <v>396770</v>
      </c>
      <c r="F69" s="20">
        <v>417131</v>
      </c>
      <c r="G69" s="20">
        <v>375637</v>
      </c>
      <c r="H69" s="20">
        <v>314106</v>
      </c>
      <c r="I69" s="20">
        <v>243054</v>
      </c>
      <c r="J69" s="20">
        <v>183995</v>
      </c>
      <c r="K69" s="20">
        <v>291204</v>
      </c>
      <c r="L69" s="20">
        <v>3714934</v>
      </c>
    </row>
    <row r="70" spans="1:12" ht="3.75" customHeight="1" x14ac:dyDescent="0.2">
      <c r="A70" s="6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.75" x14ac:dyDescent="0.2">
      <c r="A71" s="30" t="s">
        <v>64</v>
      </c>
      <c r="E71" s="31"/>
      <c r="F71" s="31"/>
      <c r="G71" s="31"/>
      <c r="H71" s="31"/>
      <c r="I71" s="31"/>
      <c r="J71" s="32"/>
      <c r="K71" s="31"/>
    </row>
    <row r="72" spans="1:12" s="33" customFormat="1" ht="19.5" customHeight="1" x14ac:dyDescent="0.2">
      <c r="A72" s="42" t="s">
        <v>66</v>
      </c>
      <c r="B72" s="42"/>
      <c r="C72" s="42"/>
      <c r="D72" s="42"/>
      <c r="E72" s="42"/>
      <c r="F72" s="42"/>
      <c r="G72" s="42"/>
      <c r="H72" s="42"/>
      <c r="I72" s="42"/>
    </row>
    <row r="102" spans="1:1" x14ac:dyDescent="0.2">
      <c r="A102" s="34"/>
    </row>
    <row r="111" spans="1:1" x14ac:dyDescent="0.2">
      <c r="A111" s="34"/>
    </row>
  </sheetData>
  <mergeCells count="2">
    <mergeCell ref="A72:I72"/>
    <mergeCell ref="B4:L4"/>
  </mergeCells>
  <phoneticPr fontId="2" type="noConversion"/>
  <pageMargins left="0.2" right="0.22" top="0.22" bottom="0.2" header="0.2" footer="0.5"/>
  <pageSetup paperSize="9" scale="88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zoomScaleNormal="100" workbookViewId="0">
      <selection activeCell="B69" sqref="B69:L69"/>
    </sheetView>
  </sheetViews>
  <sheetFormatPr defaultColWidth="8.85546875" defaultRowHeight="9" x14ac:dyDescent="0.2"/>
  <cols>
    <col min="1" max="1" width="24.7109375" style="10" customWidth="1"/>
    <col min="2" max="12" width="8.85546875" style="10" customWidth="1"/>
    <col min="13" max="16384" width="8.85546875" style="10"/>
  </cols>
  <sheetData>
    <row r="1" spans="1:12" ht="12" customHeight="1" x14ac:dyDescent="0.2">
      <c r="A1" s="7" t="s">
        <v>71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" customHeight="1" x14ac:dyDescent="0.2">
      <c r="A2" s="11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9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6" customFormat="1" ht="9" customHeight="1" x14ac:dyDescent="0.2">
      <c r="A4" s="15" t="s">
        <v>0</v>
      </c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16" customFormat="1" ht="9" customHeight="1" x14ac:dyDescent="0.2">
      <c r="A5" s="17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65</v>
      </c>
      <c r="L5" s="2" t="s">
        <v>12</v>
      </c>
    </row>
    <row r="6" spans="1:12" s="16" customFormat="1" ht="3.7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21" customFormat="1" ht="9" customHeight="1" x14ac:dyDescent="0.2">
      <c r="A7" s="3" t="s">
        <v>67</v>
      </c>
      <c r="B7" s="20">
        <v>111709</v>
      </c>
      <c r="C7" s="20">
        <v>44174</v>
      </c>
      <c r="D7" s="20">
        <v>38598</v>
      </c>
      <c r="E7" s="20">
        <v>44525</v>
      </c>
      <c r="F7" s="20">
        <v>44787</v>
      </c>
      <c r="G7" s="20">
        <v>38908</v>
      </c>
      <c r="H7" s="20">
        <v>33434</v>
      </c>
      <c r="I7" s="20">
        <v>25746</v>
      </c>
      <c r="J7" s="20">
        <v>19669</v>
      </c>
      <c r="K7" s="20">
        <v>35986</v>
      </c>
      <c r="L7" s="20">
        <v>437536</v>
      </c>
    </row>
    <row r="8" spans="1:12" ht="9" customHeight="1" x14ac:dyDescent="0.2">
      <c r="A8" s="3" t="s">
        <v>13</v>
      </c>
      <c r="B8" s="22">
        <v>111709</v>
      </c>
      <c r="C8" s="22">
        <v>44174</v>
      </c>
      <c r="D8" s="22">
        <v>38598</v>
      </c>
      <c r="E8" s="22">
        <v>44525</v>
      </c>
      <c r="F8" s="22">
        <v>44787</v>
      </c>
      <c r="G8" s="22">
        <v>38908</v>
      </c>
      <c r="H8" s="22">
        <v>33434</v>
      </c>
      <c r="I8" s="22">
        <v>25746</v>
      </c>
      <c r="J8" s="22">
        <v>19669</v>
      </c>
      <c r="K8" s="22">
        <v>35986</v>
      </c>
      <c r="L8" s="22">
        <v>437536</v>
      </c>
    </row>
    <row r="9" spans="1:12" ht="9" customHeight="1" x14ac:dyDescent="0.2">
      <c r="A9" s="4" t="s">
        <v>14</v>
      </c>
      <c r="B9" s="23">
        <v>57593</v>
      </c>
      <c r="C9" s="23">
        <v>19376</v>
      </c>
      <c r="D9" s="23">
        <v>18437</v>
      </c>
      <c r="E9" s="23">
        <v>24905</v>
      </c>
      <c r="F9" s="23">
        <v>23308</v>
      </c>
      <c r="G9" s="23">
        <v>18670</v>
      </c>
      <c r="H9" s="23">
        <v>15658</v>
      </c>
      <c r="I9" s="23">
        <v>11512</v>
      </c>
      <c r="J9" s="23">
        <v>8507</v>
      </c>
      <c r="K9" s="23">
        <v>22235</v>
      </c>
      <c r="L9" s="23">
        <v>220201</v>
      </c>
    </row>
    <row r="10" spans="1:12" s="24" customFormat="1" ht="9" customHeight="1" x14ac:dyDescent="0.2">
      <c r="A10" s="4" t="s">
        <v>15</v>
      </c>
      <c r="B10" s="23">
        <v>3061</v>
      </c>
      <c r="C10" s="23">
        <v>1064</v>
      </c>
      <c r="D10" s="23">
        <v>976</v>
      </c>
      <c r="E10" s="23">
        <v>973</v>
      </c>
      <c r="F10" s="23">
        <v>1277</v>
      </c>
      <c r="G10" s="23">
        <v>1376</v>
      </c>
      <c r="H10" s="23">
        <v>1465</v>
      </c>
      <c r="I10" s="23">
        <v>1443</v>
      </c>
      <c r="J10" s="23">
        <v>978</v>
      </c>
      <c r="K10" s="23">
        <v>1126</v>
      </c>
      <c r="L10" s="23">
        <v>13739</v>
      </c>
    </row>
    <row r="11" spans="1:12" ht="9" customHeight="1" x14ac:dyDescent="0.2">
      <c r="A11" s="5" t="s">
        <v>68</v>
      </c>
      <c r="B11" s="23">
        <v>9119</v>
      </c>
      <c r="C11" s="23">
        <v>3291</v>
      </c>
      <c r="D11" s="23">
        <v>2953</v>
      </c>
      <c r="E11" s="23">
        <v>2821</v>
      </c>
      <c r="F11" s="23">
        <v>3267</v>
      </c>
      <c r="G11" s="23">
        <v>2463</v>
      </c>
      <c r="H11" s="23">
        <v>1716</v>
      </c>
      <c r="I11" s="23">
        <v>1097</v>
      </c>
      <c r="J11" s="23">
        <v>602</v>
      </c>
      <c r="K11" s="23">
        <v>754</v>
      </c>
      <c r="L11" s="23">
        <v>28083</v>
      </c>
    </row>
    <row r="12" spans="1:12" s="24" customFormat="1" ht="9" customHeight="1" x14ac:dyDescent="0.2">
      <c r="A12" s="36" t="s">
        <v>70</v>
      </c>
      <c r="B12" s="23">
        <v>9683</v>
      </c>
      <c r="C12" s="23">
        <v>3884</v>
      </c>
      <c r="D12" s="23">
        <v>3419</v>
      </c>
      <c r="E12" s="23">
        <v>3194</v>
      </c>
      <c r="F12" s="23">
        <v>3184</v>
      </c>
      <c r="G12" s="23">
        <v>3229</v>
      </c>
      <c r="H12" s="23">
        <v>3375</v>
      </c>
      <c r="I12" s="23">
        <v>2811</v>
      </c>
      <c r="J12" s="23">
        <v>1927</v>
      </c>
      <c r="K12" s="23">
        <v>1990</v>
      </c>
      <c r="L12" s="23">
        <v>36696</v>
      </c>
    </row>
    <row r="13" spans="1:12" s="24" customFormat="1" ht="9" customHeight="1" x14ac:dyDescent="0.2">
      <c r="A13" s="4" t="s">
        <v>16</v>
      </c>
      <c r="B13" s="23">
        <v>11320</v>
      </c>
      <c r="C13" s="23">
        <v>5522</v>
      </c>
      <c r="D13" s="23">
        <v>3477</v>
      </c>
      <c r="E13" s="23">
        <v>4031</v>
      </c>
      <c r="F13" s="23">
        <v>4644</v>
      </c>
      <c r="G13" s="23">
        <v>4130</v>
      </c>
      <c r="H13" s="23">
        <v>2947</v>
      </c>
      <c r="I13" s="23">
        <v>2315</v>
      </c>
      <c r="J13" s="23">
        <v>1998</v>
      </c>
      <c r="K13" s="23">
        <v>1995</v>
      </c>
      <c r="L13" s="23">
        <v>42379</v>
      </c>
    </row>
    <row r="14" spans="1:12" ht="9" customHeight="1" x14ac:dyDescent="0.2">
      <c r="A14" s="4" t="s">
        <v>17</v>
      </c>
      <c r="B14" s="23">
        <v>1731</v>
      </c>
      <c r="C14" s="23">
        <v>813</v>
      </c>
      <c r="D14" s="23">
        <v>663</v>
      </c>
      <c r="E14" s="23">
        <v>551</v>
      </c>
      <c r="F14" s="23">
        <v>453</v>
      </c>
      <c r="G14" s="23">
        <v>495</v>
      </c>
      <c r="H14" s="23">
        <v>648</v>
      </c>
      <c r="I14" s="23">
        <v>486</v>
      </c>
      <c r="J14" s="23">
        <v>416</v>
      </c>
      <c r="K14" s="23">
        <v>1117</v>
      </c>
      <c r="L14" s="23">
        <v>7373</v>
      </c>
    </row>
    <row r="15" spans="1:12" ht="9" customHeight="1" x14ac:dyDescent="0.2">
      <c r="A15" s="5" t="s">
        <v>69</v>
      </c>
      <c r="B15" s="23">
        <v>4068</v>
      </c>
      <c r="C15" s="23">
        <v>1618</v>
      </c>
      <c r="D15" s="23">
        <v>1324</v>
      </c>
      <c r="E15" s="23">
        <v>1291</v>
      </c>
      <c r="F15" s="23">
        <v>1334</v>
      </c>
      <c r="G15" s="23">
        <v>1706</v>
      </c>
      <c r="H15" s="23">
        <v>1741</v>
      </c>
      <c r="I15" s="23">
        <v>1378</v>
      </c>
      <c r="J15" s="23">
        <v>1104</v>
      </c>
      <c r="K15" s="23">
        <v>1420</v>
      </c>
      <c r="L15" s="23">
        <v>16984</v>
      </c>
    </row>
    <row r="16" spans="1:12" ht="9" customHeight="1" x14ac:dyDescent="0.2">
      <c r="A16" s="4" t="s">
        <v>18</v>
      </c>
      <c r="B16" s="23">
        <v>2776</v>
      </c>
      <c r="C16" s="23">
        <v>1622</v>
      </c>
      <c r="D16" s="23">
        <v>1567</v>
      </c>
      <c r="E16" s="23">
        <v>1567</v>
      </c>
      <c r="F16" s="23">
        <v>1635</v>
      </c>
      <c r="G16" s="23">
        <v>1180</v>
      </c>
      <c r="H16" s="23">
        <v>782</v>
      </c>
      <c r="I16" s="23">
        <v>589</v>
      </c>
      <c r="J16" s="23">
        <v>338</v>
      </c>
      <c r="K16" s="23">
        <v>427</v>
      </c>
      <c r="L16" s="23">
        <v>12483</v>
      </c>
    </row>
    <row r="17" spans="1:12" s="24" customFormat="1" ht="9" customHeight="1" x14ac:dyDescent="0.2">
      <c r="A17" s="4" t="s">
        <v>19</v>
      </c>
      <c r="B17" s="23">
        <v>10644</v>
      </c>
      <c r="C17" s="23">
        <v>6416</v>
      </c>
      <c r="D17" s="23">
        <v>5006</v>
      </c>
      <c r="E17" s="23">
        <v>4543</v>
      </c>
      <c r="F17" s="23">
        <v>5105</v>
      </c>
      <c r="G17" s="23">
        <v>4813</v>
      </c>
      <c r="H17" s="23">
        <v>4031</v>
      </c>
      <c r="I17" s="23">
        <v>3163</v>
      </c>
      <c r="J17" s="23">
        <v>2970</v>
      </c>
      <c r="K17" s="23">
        <v>3203</v>
      </c>
      <c r="L17" s="23">
        <v>49894</v>
      </c>
    </row>
    <row r="18" spans="1:12" ht="9" customHeight="1" x14ac:dyDescent="0.2">
      <c r="A18" s="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s="21" customFormat="1" ht="9" customHeight="1" x14ac:dyDescent="0.2">
      <c r="A19" s="3" t="s">
        <v>20</v>
      </c>
      <c r="B19" s="20">
        <v>153509</v>
      </c>
      <c r="C19" s="20">
        <v>95154</v>
      </c>
      <c r="D19" s="20">
        <v>67217</v>
      </c>
      <c r="E19" s="20">
        <v>75704</v>
      </c>
      <c r="F19" s="20">
        <v>82180</v>
      </c>
      <c r="G19" s="20">
        <v>77396</v>
      </c>
      <c r="H19" s="20">
        <v>63544</v>
      </c>
      <c r="I19" s="20">
        <v>47436</v>
      </c>
      <c r="J19" s="20">
        <v>28850</v>
      </c>
      <c r="K19" s="20">
        <v>33590</v>
      </c>
      <c r="L19" s="20">
        <v>724580</v>
      </c>
    </row>
    <row r="20" spans="1:12" s="21" customFormat="1" ht="9" customHeight="1" x14ac:dyDescent="0.2">
      <c r="A20" s="3" t="s">
        <v>21</v>
      </c>
      <c r="B20" s="22">
        <v>108698</v>
      </c>
      <c r="C20" s="22">
        <v>24473</v>
      </c>
      <c r="D20" s="22">
        <v>24623</v>
      </c>
      <c r="E20" s="22">
        <v>41365</v>
      </c>
      <c r="F20" s="22">
        <v>53555</v>
      </c>
      <c r="G20" s="22">
        <v>51822</v>
      </c>
      <c r="H20" s="22">
        <v>42273</v>
      </c>
      <c r="I20" s="22">
        <v>32084</v>
      </c>
      <c r="J20" s="22">
        <v>18417</v>
      </c>
      <c r="K20" s="22">
        <v>24912</v>
      </c>
      <c r="L20" s="22">
        <v>422222</v>
      </c>
    </row>
    <row r="21" spans="1:12" s="21" customFormat="1" ht="9" customHeight="1" x14ac:dyDescent="0.2">
      <c r="A21" s="4" t="s">
        <v>22</v>
      </c>
      <c r="B21" s="23">
        <v>3676</v>
      </c>
      <c r="C21" s="23">
        <v>259</v>
      </c>
      <c r="D21" s="23">
        <v>296</v>
      </c>
      <c r="E21" s="23">
        <v>673</v>
      </c>
      <c r="F21" s="23">
        <v>1062</v>
      </c>
      <c r="G21" s="23">
        <v>2267</v>
      </c>
      <c r="H21" s="23">
        <v>3326</v>
      </c>
      <c r="I21" s="23">
        <v>2312</v>
      </c>
      <c r="J21" s="23">
        <v>641</v>
      </c>
      <c r="K21" s="23">
        <v>522</v>
      </c>
      <c r="L21" s="23">
        <v>15034</v>
      </c>
    </row>
    <row r="22" spans="1:12" s="21" customFormat="1" ht="9" customHeight="1" x14ac:dyDescent="0.2">
      <c r="A22" s="4" t="s">
        <v>23</v>
      </c>
      <c r="B22" s="23">
        <v>25450</v>
      </c>
      <c r="C22" s="23">
        <v>7670</v>
      </c>
      <c r="D22" s="23">
        <v>6839</v>
      </c>
      <c r="E22" s="23">
        <v>11296</v>
      </c>
      <c r="F22" s="23">
        <v>13038</v>
      </c>
      <c r="G22" s="23">
        <v>11590</v>
      </c>
      <c r="H22" s="23">
        <v>7969</v>
      </c>
      <c r="I22" s="23">
        <v>6076</v>
      </c>
      <c r="J22" s="23">
        <v>3348</v>
      </c>
      <c r="K22" s="23">
        <v>2815</v>
      </c>
      <c r="L22" s="23">
        <v>96091</v>
      </c>
    </row>
    <row r="23" spans="1:12" s="21" customFormat="1" ht="9" customHeight="1" x14ac:dyDescent="0.2">
      <c r="A23" s="4" t="s">
        <v>24</v>
      </c>
      <c r="B23" s="23">
        <v>62823</v>
      </c>
      <c r="C23" s="23">
        <v>13154</v>
      </c>
      <c r="D23" s="23">
        <v>13663</v>
      </c>
      <c r="E23" s="23">
        <v>22624</v>
      </c>
      <c r="F23" s="23">
        <v>30939</v>
      </c>
      <c r="G23" s="23">
        <v>29655</v>
      </c>
      <c r="H23" s="23">
        <v>22832</v>
      </c>
      <c r="I23" s="23">
        <v>15756</v>
      </c>
      <c r="J23" s="23">
        <v>10141</v>
      </c>
      <c r="K23" s="23">
        <v>18673</v>
      </c>
      <c r="L23" s="23">
        <v>240260</v>
      </c>
    </row>
    <row r="24" spans="1:12" s="21" customFormat="1" ht="9" customHeight="1" x14ac:dyDescent="0.2">
      <c r="A24" s="4" t="s">
        <v>25</v>
      </c>
      <c r="B24" s="23">
        <v>16223</v>
      </c>
      <c r="C24" s="23">
        <v>3017</v>
      </c>
      <c r="D24" s="23">
        <v>3389</v>
      </c>
      <c r="E24" s="23">
        <v>6271</v>
      </c>
      <c r="F24" s="23">
        <v>7920</v>
      </c>
      <c r="G24" s="23">
        <v>7872</v>
      </c>
      <c r="H24" s="23">
        <v>7793</v>
      </c>
      <c r="I24" s="23">
        <v>7755</v>
      </c>
      <c r="J24" s="23">
        <v>4187</v>
      </c>
      <c r="K24" s="23">
        <v>2708</v>
      </c>
      <c r="L24" s="23">
        <v>67135</v>
      </c>
    </row>
    <row r="25" spans="1:12" s="21" customFormat="1" ht="9" customHeight="1" x14ac:dyDescent="0.2">
      <c r="A25" s="3" t="s">
        <v>26</v>
      </c>
      <c r="B25" s="22">
        <v>39495</v>
      </c>
      <c r="C25" s="22">
        <v>65728</v>
      </c>
      <c r="D25" s="22">
        <v>37026</v>
      </c>
      <c r="E25" s="22">
        <v>28363</v>
      </c>
      <c r="F25" s="22">
        <v>23908</v>
      </c>
      <c r="G25" s="22">
        <v>21985</v>
      </c>
      <c r="H25" s="22">
        <v>18580</v>
      </c>
      <c r="I25" s="22">
        <v>13549</v>
      </c>
      <c r="J25" s="22">
        <v>9340</v>
      </c>
      <c r="K25" s="22">
        <v>6821</v>
      </c>
      <c r="L25" s="22">
        <v>264795</v>
      </c>
    </row>
    <row r="26" spans="1:12" s="21" customFormat="1" ht="9" customHeight="1" x14ac:dyDescent="0.2">
      <c r="A26" s="4" t="s">
        <v>27</v>
      </c>
      <c r="B26" s="23">
        <v>1917</v>
      </c>
      <c r="C26" s="23">
        <v>1454</v>
      </c>
      <c r="D26" s="23">
        <v>1566</v>
      </c>
      <c r="E26" s="23">
        <v>1303</v>
      </c>
      <c r="F26" s="23">
        <v>842</v>
      </c>
      <c r="G26" s="23">
        <v>847</v>
      </c>
      <c r="H26" s="23">
        <v>768</v>
      </c>
      <c r="I26" s="23">
        <v>524</v>
      </c>
      <c r="J26" s="23">
        <v>328</v>
      </c>
      <c r="K26" s="23">
        <v>259</v>
      </c>
      <c r="L26" s="23">
        <v>9808</v>
      </c>
    </row>
    <row r="27" spans="1:12" s="21" customFormat="1" ht="9" customHeight="1" x14ac:dyDescent="0.2">
      <c r="A27" s="4" t="s">
        <v>28</v>
      </c>
      <c r="B27" s="23">
        <v>3288</v>
      </c>
      <c r="C27" s="23">
        <v>5258</v>
      </c>
      <c r="D27" s="23">
        <v>3265</v>
      </c>
      <c r="E27" s="23">
        <v>2763</v>
      </c>
      <c r="F27" s="23">
        <v>2011</v>
      </c>
      <c r="G27" s="23">
        <v>1686</v>
      </c>
      <c r="H27" s="23">
        <v>1167</v>
      </c>
      <c r="I27" s="23">
        <v>714</v>
      </c>
      <c r="J27" s="23">
        <v>355</v>
      </c>
      <c r="K27" s="23">
        <v>210</v>
      </c>
      <c r="L27" s="23">
        <v>20717</v>
      </c>
    </row>
    <row r="28" spans="1:12" s="21" customFormat="1" ht="9" customHeight="1" x14ac:dyDescent="0.2">
      <c r="A28" s="4" t="s">
        <v>29</v>
      </c>
      <c r="B28" s="23">
        <v>5870</v>
      </c>
      <c r="C28" s="23">
        <v>5029</v>
      </c>
      <c r="D28" s="23">
        <v>4073</v>
      </c>
      <c r="E28" s="23">
        <v>3711</v>
      </c>
      <c r="F28" s="23">
        <v>3999</v>
      </c>
      <c r="G28" s="23">
        <v>3677</v>
      </c>
      <c r="H28" s="23">
        <v>2977</v>
      </c>
      <c r="I28" s="23">
        <v>2079</v>
      </c>
      <c r="J28" s="23">
        <v>1133</v>
      </c>
      <c r="K28" s="23">
        <v>728</v>
      </c>
      <c r="L28" s="23">
        <v>33276</v>
      </c>
    </row>
    <row r="29" spans="1:12" s="21" customFormat="1" ht="9" customHeight="1" x14ac:dyDescent="0.2">
      <c r="A29" s="4" t="s">
        <v>30</v>
      </c>
      <c r="B29" s="23">
        <v>11940</v>
      </c>
      <c r="C29" s="23">
        <v>12359</v>
      </c>
      <c r="D29" s="23">
        <v>10537</v>
      </c>
      <c r="E29" s="23">
        <v>8480</v>
      </c>
      <c r="F29" s="23">
        <v>6500</v>
      </c>
      <c r="G29" s="23">
        <v>4623</v>
      </c>
      <c r="H29" s="23">
        <v>3288</v>
      </c>
      <c r="I29" s="23">
        <v>1663</v>
      </c>
      <c r="J29" s="23">
        <v>849</v>
      </c>
      <c r="K29" s="23">
        <v>432</v>
      </c>
      <c r="L29" s="23">
        <v>60671</v>
      </c>
    </row>
    <row r="30" spans="1:12" s="21" customFormat="1" ht="9" customHeight="1" x14ac:dyDescent="0.2">
      <c r="A30" s="4" t="s">
        <v>31</v>
      </c>
      <c r="B30" s="23">
        <v>11552</v>
      </c>
      <c r="C30" s="23">
        <v>11853</v>
      </c>
      <c r="D30" s="23">
        <v>5939</v>
      </c>
      <c r="E30" s="23">
        <v>5476</v>
      </c>
      <c r="F30" s="23">
        <v>6820</v>
      </c>
      <c r="G30" s="23">
        <v>8902</v>
      </c>
      <c r="H30" s="23">
        <v>8974</v>
      </c>
      <c r="I30" s="23">
        <v>7751</v>
      </c>
      <c r="J30" s="23">
        <v>6232</v>
      </c>
      <c r="K30" s="23">
        <v>4811</v>
      </c>
      <c r="L30" s="23">
        <v>78310</v>
      </c>
    </row>
    <row r="31" spans="1:12" ht="9" customHeight="1" x14ac:dyDescent="0.2">
      <c r="A31" s="3" t="s">
        <v>32</v>
      </c>
      <c r="B31" s="22">
        <v>2775</v>
      </c>
      <c r="C31" s="22">
        <v>3343</v>
      </c>
      <c r="D31" s="22">
        <v>3945</v>
      </c>
      <c r="E31" s="22">
        <v>4135</v>
      </c>
      <c r="F31" s="22">
        <v>3025</v>
      </c>
      <c r="G31" s="22">
        <v>2113</v>
      </c>
      <c r="H31" s="22">
        <v>1586</v>
      </c>
      <c r="I31" s="22">
        <v>1023</v>
      </c>
      <c r="J31" s="22">
        <v>686</v>
      </c>
      <c r="K31" s="22">
        <v>1305</v>
      </c>
      <c r="L31" s="22">
        <v>23936</v>
      </c>
    </row>
    <row r="32" spans="1:12" ht="9" customHeight="1" x14ac:dyDescent="0.2">
      <c r="A32" s="4" t="s">
        <v>33</v>
      </c>
      <c r="B32" s="23">
        <v>535</v>
      </c>
      <c r="C32" s="23">
        <v>593</v>
      </c>
      <c r="D32" s="23">
        <v>1081</v>
      </c>
      <c r="E32" s="23">
        <v>1350</v>
      </c>
      <c r="F32" s="23">
        <v>1087</v>
      </c>
      <c r="G32" s="23">
        <v>655</v>
      </c>
      <c r="H32" s="23">
        <v>364</v>
      </c>
      <c r="I32" s="23">
        <v>131</v>
      </c>
      <c r="J32" s="23">
        <v>93</v>
      </c>
      <c r="K32" s="23">
        <v>386</v>
      </c>
      <c r="L32" s="23">
        <v>6275</v>
      </c>
    </row>
    <row r="33" spans="1:12" ht="9" customHeight="1" x14ac:dyDescent="0.2">
      <c r="A33" s="4" t="s">
        <v>34</v>
      </c>
      <c r="B33" s="23">
        <v>690</v>
      </c>
      <c r="C33" s="23">
        <v>201</v>
      </c>
      <c r="D33" s="23">
        <v>334</v>
      </c>
      <c r="E33" s="23">
        <v>549</v>
      </c>
      <c r="F33" s="23">
        <v>481</v>
      </c>
      <c r="G33" s="23">
        <v>371</v>
      </c>
      <c r="H33" s="23">
        <v>314</v>
      </c>
      <c r="I33" s="23">
        <v>161</v>
      </c>
      <c r="J33" s="23">
        <v>87</v>
      </c>
      <c r="K33" s="23">
        <v>200</v>
      </c>
      <c r="L33" s="23">
        <v>3388</v>
      </c>
    </row>
    <row r="34" spans="1:12" ht="9" customHeight="1" x14ac:dyDescent="0.2">
      <c r="A34" s="4" t="s">
        <v>35</v>
      </c>
      <c r="B34" s="23">
        <v>605</v>
      </c>
      <c r="C34" s="23">
        <v>110</v>
      </c>
      <c r="D34" s="23">
        <v>140</v>
      </c>
      <c r="E34" s="23">
        <v>173</v>
      </c>
      <c r="F34" s="23">
        <v>214</v>
      </c>
      <c r="G34" s="23">
        <v>247</v>
      </c>
      <c r="H34" s="23">
        <v>324</v>
      </c>
      <c r="I34" s="23">
        <v>385</v>
      </c>
      <c r="J34" s="23">
        <v>243</v>
      </c>
      <c r="K34" s="23">
        <v>204</v>
      </c>
      <c r="L34" s="23">
        <v>2645</v>
      </c>
    </row>
    <row r="35" spans="1:12" ht="9" customHeight="1" x14ac:dyDescent="0.2">
      <c r="A35" s="4" t="s">
        <v>36</v>
      </c>
      <c r="B35" s="23">
        <v>500</v>
      </c>
      <c r="C35" s="23">
        <v>2248</v>
      </c>
      <c r="D35" s="23">
        <v>2029</v>
      </c>
      <c r="E35" s="23">
        <v>1575</v>
      </c>
      <c r="F35" s="23">
        <v>771</v>
      </c>
      <c r="G35" s="23">
        <v>415</v>
      </c>
      <c r="H35" s="23">
        <v>259</v>
      </c>
      <c r="I35" s="23">
        <v>131</v>
      </c>
      <c r="J35" s="23">
        <v>95</v>
      </c>
      <c r="K35" s="23">
        <v>270</v>
      </c>
      <c r="L35" s="23">
        <v>8293</v>
      </c>
    </row>
    <row r="36" spans="1:12" ht="9" customHeight="1" x14ac:dyDescent="0.2">
      <c r="A36" s="3" t="s">
        <v>37</v>
      </c>
      <c r="B36" s="22">
        <v>2541</v>
      </c>
      <c r="C36" s="22">
        <v>1610</v>
      </c>
      <c r="D36" s="22">
        <v>1623</v>
      </c>
      <c r="E36" s="22">
        <v>1841</v>
      </c>
      <c r="F36" s="22">
        <v>1692</v>
      </c>
      <c r="G36" s="22">
        <v>1476</v>
      </c>
      <c r="H36" s="22">
        <v>1105</v>
      </c>
      <c r="I36" s="22">
        <v>780</v>
      </c>
      <c r="J36" s="22">
        <v>407</v>
      </c>
      <c r="K36" s="22">
        <v>552</v>
      </c>
      <c r="L36" s="22">
        <v>13627</v>
      </c>
    </row>
    <row r="37" spans="1:12" ht="9" customHeight="1" x14ac:dyDescent="0.2">
      <c r="A37" s="4" t="s">
        <v>38</v>
      </c>
      <c r="B37" s="23">
        <v>1613</v>
      </c>
      <c r="C37" s="23">
        <v>1081</v>
      </c>
      <c r="D37" s="23">
        <v>1075</v>
      </c>
      <c r="E37" s="23">
        <v>1252</v>
      </c>
      <c r="F37" s="23">
        <v>1137</v>
      </c>
      <c r="G37" s="23">
        <v>870</v>
      </c>
      <c r="H37" s="23">
        <v>526</v>
      </c>
      <c r="I37" s="23">
        <v>240</v>
      </c>
      <c r="J37" s="23">
        <v>81</v>
      </c>
      <c r="K37" s="23">
        <v>144</v>
      </c>
      <c r="L37" s="23">
        <v>8019</v>
      </c>
    </row>
    <row r="38" spans="1:12" ht="9" customHeight="1" x14ac:dyDescent="0.2">
      <c r="A38" s="4" t="s">
        <v>39</v>
      </c>
      <c r="B38" s="23">
        <v>257</v>
      </c>
      <c r="C38" s="23">
        <v>115</v>
      </c>
      <c r="D38" s="23">
        <v>161</v>
      </c>
      <c r="E38" s="23">
        <v>175</v>
      </c>
      <c r="F38" s="23">
        <v>143</v>
      </c>
      <c r="G38" s="23">
        <v>176</v>
      </c>
      <c r="H38" s="23">
        <v>167</v>
      </c>
      <c r="I38" s="23">
        <v>133</v>
      </c>
      <c r="J38" s="23">
        <v>91</v>
      </c>
      <c r="K38" s="23">
        <v>104</v>
      </c>
      <c r="L38" s="23">
        <v>1522</v>
      </c>
    </row>
    <row r="39" spans="1:12" ht="9" customHeight="1" x14ac:dyDescent="0.2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21" customFormat="1" ht="9" customHeight="1" x14ac:dyDescent="0.2">
      <c r="A40" s="3" t="s">
        <v>40</v>
      </c>
      <c r="B40" s="20">
        <v>127140</v>
      </c>
      <c r="C40" s="20">
        <v>63108</v>
      </c>
      <c r="D40" s="20">
        <v>63729</v>
      </c>
      <c r="E40" s="20">
        <v>77981</v>
      </c>
      <c r="F40" s="20">
        <v>82655</v>
      </c>
      <c r="G40" s="20">
        <v>67316</v>
      </c>
      <c r="H40" s="20">
        <v>51763</v>
      </c>
      <c r="I40" s="20">
        <v>35182</v>
      </c>
      <c r="J40" s="20">
        <v>21570</v>
      </c>
      <c r="K40" s="20">
        <v>24028</v>
      </c>
      <c r="L40" s="20">
        <v>614472</v>
      </c>
    </row>
    <row r="41" spans="1:12" s="21" customFormat="1" ht="9" customHeight="1" x14ac:dyDescent="0.2">
      <c r="A41" s="3" t="s">
        <v>26</v>
      </c>
      <c r="B41" s="22">
        <v>3505</v>
      </c>
      <c r="C41" s="22">
        <v>2530</v>
      </c>
      <c r="D41" s="22">
        <v>3742</v>
      </c>
      <c r="E41" s="22">
        <v>4165</v>
      </c>
      <c r="F41" s="22">
        <v>2970</v>
      </c>
      <c r="G41" s="22">
        <v>2099</v>
      </c>
      <c r="H41" s="22">
        <v>1736</v>
      </c>
      <c r="I41" s="22">
        <v>1316</v>
      </c>
      <c r="J41" s="22">
        <v>1221</v>
      </c>
      <c r="K41" s="22">
        <v>1974</v>
      </c>
      <c r="L41" s="22">
        <v>25258</v>
      </c>
    </row>
    <row r="42" spans="1:12" s="21" customFormat="1" ht="9" customHeight="1" x14ac:dyDescent="0.2">
      <c r="A42" s="4" t="s">
        <v>41</v>
      </c>
      <c r="B42" s="23">
        <v>357</v>
      </c>
      <c r="C42" s="23">
        <v>350</v>
      </c>
      <c r="D42" s="23">
        <v>1070</v>
      </c>
      <c r="E42" s="23">
        <v>1334</v>
      </c>
      <c r="F42" s="23">
        <v>832</v>
      </c>
      <c r="G42" s="23">
        <v>418</v>
      </c>
      <c r="H42" s="23">
        <v>306</v>
      </c>
      <c r="I42" s="23">
        <v>286</v>
      </c>
      <c r="J42" s="23">
        <v>440</v>
      </c>
      <c r="K42" s="23">
        <v>895</v>
      </c>
      <c r="L42" s="23">
        <v>6288</v>
      </c>
    </row>
    <row r="43" spans="1:12" s="21" customFormat="1" ht="9" customHeight="1" x14ac:dyDescent="0.2">
      <c r="A43" s="4" t="s">
        <v>42</v>
      </c>
      <c r="B43" s="23">
        <v>342</v>
      </c>
      <c r="C43" s="23">
        <v>372</v>
      </c>
      <c r="D43" s="23">
        <v>458</v>
      </c>
      <c r="E43" s="23">
        <v>436</v>
      </c>
      <c r="F43" s="23">
        <v>271</v>
      </c>
      <c r="G43" s="23">
        <v>206</v>
      </c>
      <c r="H43" s="23">
        <v>227</v>
      </c>
      <c r="I43" s="23">
        <v>223</v>
      </c>
      <c r="J43" s="23">
        <v>146</v>
      </c>
      <c r="K43" s="23">
        <v>222</v>
      </c>
      <c r="L43" s="23">
        <v>2903</v>
      </c>
    </row>
    <row r="44" spans="1:12" s="21" customFormat="1" ht="9" customHeight="1" x14ac:dyDescent="0.2">
      <c r="A44" s="4" t="s">
        <v>43</v>
      </c>
      <c r="B44" s="23">
        <v>1091</v>
      </c>
      <c r="C44" s="23">
        <v>318</v>
      </c>
      <c r="D44" s="23">
        <v>307</v>
      </c>
      <c r="E44" s="23">
        <v>416</v>
      </c>
      <c r="F44" s="23">
        <v>392</v>
      </c>
      <c r="G44" s="23">
        <v>423</v>
      </c>
      <c r="H44" s="23">
        <v>372</v>
      </c>
      <c r="I44" s="23">
        <v>272</v>
      </c>
      <c r="J44" s="23">
        <v>162</v>
      </c>
      <c r="K44" s="23">
        <v>244</v>
      </c>
      <c r="L44" s="23">
        <v>3997</v>
      </c>
    </row>
    <row r="45" spans="1:12" ht="9" customHeight="1" x14ac:dyDescent="0.2">
      <c r="A45" s="3" t="s">
        <v>37</v>
      </c>
      <c r="B45" s="22">
        <v>62933</v>
      </c>
      <c r="C45" s="22">
        <v>40365</v>
      </c>
      <c r="D45" s="22">
        <v>42087</v>
      </c>
      <c r="E45" s="22">
        <v>53764</v>
      </c>
      <c r="F45" s="22">
        <v>57049</v>
      </c>
      <c r="G45" s="22">
        <v>40816</v>
      </c>
      <c r="H45" s="22">
        <v>26659</v>
      </c>
      <c r="I45" s="22">
        <v>15738</v>
      </c>
      <c r="J45" s="22">
        <v>9543</v>
      </c>
      <c r="K45" s="22">
        <v>9409</v>
      </c>
      <c r="L45" s="22">
        <v>358363</v>
      </c>
    </row>
    <row r="46" spans="1:12" ht="9" customHeight="1" x14ac:dyDescent="0.2">
      <c r="A46" s="4" t="s">
        <v>44</v>
      </c>
      <c r="B46" s="23">
        <v>14897</v>
      </c>
      <c r="C46" s="23">
        <v>14660</v>
      </c>
      <c r="D46" s="23">
        <v>10497</v>
      </c>
      <c r="E46" s="23">
        <v>16607</v>
      </c>
      <c r="F46" s="23">
        <v>21470</v>
      </c>
      <c r="G46" s="23">
        <v>12876</v>
      </c>
      <c r="H46" s="23">
        <v>6177</v>
      </c>
      <c r="I46" s="23">
        <v>2408</v>
      </c>
      <c r="J46" s="23">
        <v>1035</v>
      </c>
      <c r="K46" s="23">
        <v>670</v>
      </c>
      <c r="L46" s="23">
        <v>101297</v>
      </c>
    </row>
    <row r="47" spans="1:12" ht="9" customHeight="1" x14ac:dyDescent="0.2">
      <c r="A47" s="4" t="s">
        <v>45</v>
      </c>
      <c r="B47" s="23">
        <v>19027</v>
      </c>
      <c r="C47" s="23">
        <v>7359</v>
      </c>
      <c r="D47" s="23">
        <v>9387</v>
      </c>
      <c r="E47" s="23">
        <v>14318</v>
      </c>
      <c r="F47" s="23">
        <v>14060</v>
      </c>
      <c r="G47" s="23">
        <v>11317</v>
      </c>
      <c r="H47" s="23">
        <v>7646</v>
      </c>
      <c r="I47" s="23">
        <v>4618</v>
      </c>
      <c r="J47" s="23">
        <v>2889</v>
      </c>
      <c r="K47" s="23">
        <v>3231</v>
      </c>
      <c r="L47" s="23">
        <v>93852</v>
      </c>
    </row>
    <row r="48" spans="1:12" ht="9" customHeight="1" x14ac:dyDescent="0.2">
      <c r="A48" s="4" t="s">
        <v>46</v>
      </c>
      <c r="B48" s="23">
        <v>15192</v>
      </c>
      <c r="C48" s="23">
        <v>10431</v>
      </c>
      <c r="D48" s="23">
        <v>13981</v>
      </c>
      <c r="E48" s="23">
        <v>14529</v>
      </c>
      <c r="F48" s="23">
        <v>12733</v>
      </c>
      <c r="G48" s="23">
        <v>8894</v>
      </c>
      <c r="H48" s="23">
        <v>6215</v>
      </c>
      <c r="I48" s="23">
        <v>3663</v>
      </c>
      <c r="J48" s="23">
        <v>2104</v>
      </c>
      <c r="K48" s="23">
        <v>1987</v>
      </c>
      <c r="L48" s="23">
        <v>89729</v>
      </c>
    </row>
    <row r="49" spans="1:12" ht="9" customHeight="1" x14ac:dyDescent="0.2">
      <c r="A49" s="4" t="s">
        <v>47</v>
      </c>
      <c r="B49" s="23">
        <v>12954</v>
      </c>
      <c r="C49" s="23">
        <v>3010</v>
      </c>
      <c r="D49" s="23">
        <v>2502</v>
      </c>
      <c r="E49" s="23">
        <v>5039</v>
      </c>
      <c r="F49" s="23">
        <v>7234</v>
      </c>
      <c r="G49" s="23">
        <v>7040</v>
      </c>
      <c r="H49" s="23">
        <v>6335</v>
      </c>
      <c r="I49" s="23">
        <v>4905</v>
      </c>
      <c r="J49" s="23">
        <v>3452</v>
      </c>
      <c r="K49" s="23">
        <v>3360</v>
      </c>
      <c r="L49" s="23">
        <v>55831</v>
      </c>
    </row>
    <row r="50" spans="1:12" s="25" customFormat="1" ht="9" customHeight="1" x14ac:dyDescent="0.2">
      <c r="A50" s="3" t="s">
        <v>48</v>
      </c>
      <c r="B50" s="22">
        <v>60702</v>
      </c>
      <c r="C50" s="22">
        <v>20213</v>
      </c>
      <c r="D50" s="22">
        <v>17900</v>
      </c>
      <c r="E50" s="22">
        <v>20052</v>
      </c>
      <c r="F50" s="22">
        <v>22636</v>
      </c>
      <c r="G50" s="22">
        <v>24401</v>
      </c>
      <c r="H50" s="22">
        <v>23368</v>
      </c>
      <c r="I50" s="22">
        <v>18128</v>
      </c>
      <c r="J50" s="22">
        <v>10806</v>
      </c>
      <c r="K50" s="22">
        <v>12645</v>
      </c>
      <c r="L50" s="22">
        <v>230851</v>
      </c>
    </row>
    <row r="51" spans="1:12" s="25" customFormat="1" ht="9" customHeight="1" x14ac:dyDescent="0.2">
      <c r="A51" s="4" t="s">
        <v>49</v>
      </c>
      <c r="B51" s="23">
        <v>42436</v>
      </c>
      <c r="C51" s="23">
        <v>13930</v>
      </c>
      <c r="D51" s="23">
        <v>13503</v>
      </c>
      <c r="E51" s="23">
        <v>14734</v>
      </c>
      <c r="F51" s="23">
        <v>15594</v>
      </c>
      <c r="G51" s="23">
        <v>16848</v>
      </c>
      <c r="H51" s="23">
        <v>15445</v>
      </c>
      <c r="I51" s="23">
        <v>11129</v>
      </c>
      <c r="J51" s="23">
        <v>5486</v>
      </c>
      <c r="K51" s="23">
        <v>6200</v>
      </c>
      <c r="L51" s="23">
        <v>155305</v>
      </c>
    </row>
    <row r="52" spans="1:12" s="25" customFormat="1" ht="9" customHeight="1" x14ac:dyDescent="0.2">
      <c r="A52" s="4" t="s">
        <v>50</v>
      </c>
      <c r="B52" s="23">
        <v>17259</v>
      </c>
      <c r="C52" s="23">
        <v>5734</v>
      </c>
      <c r="D52" s="23">
        <v>3717</v>
      </c>
      <c r="E52" s="23">
        <v>4568</v>
      </c>
      <c r="F52" s="23">
        <v>6233</v>
      </c>
      <c r="G52" s="23">
        <v>6847</v>
      </c>
      <c r="H52" s="23">
        <v>7329</v>
      </c>
      <c r="I52" s="23">
        <v>6562</v>
      </c>
      <c r="J52" s="23">
        <v>4979</v>
      </c>
      <c r="K52" s="23">
        <v>5707</v>
      </c>
      <c r="L52" s="23">
        <v>68935</v>
      </c>
    </row>
    <row r="53" spans="1:12" s="25" customFormat="1" ht="9" customHeight="1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s="25" customFormat="1" ht="9" customHeight="1" x14ac:dyDescent="0.2">
      <c r="A54" s="3" t="s">
        <v>51</v>
      </c>
      <c r="B54" s="20">
        <v>31712</v>
      </c>
      <c r="C54" s="20">
        <v>16042</v>
      </c>
      <c r="D54" s="20">
        <v>12511</v>
      </c>
      <c r="E54" s="20">
        <v>12289</v>
      </c>
      <c r="F54" s="20">
        <v>14696</v>
      </c>
      <c r="G54" s="20">
        <v>14375</v>
      </c>
      <c r="H54" s="20">
        <v>12752</v>
      </c>
      <c r="I54" s="20">
        <v>9906</v>
      </c>
      <c r="J54" s="20">
        <v>6848</v>
      </c>
      <c r="K54" s="20">
        <v>11708</v>
      </c>
      <c r="L54" s="20">
        <v>142839</v>
      </c>
    </row>
    <row r="55" spans="1:12" s="25" customFormat="1" ht="9" customHeight="1" x14ac:dyDescent="0.2">
      <c r="A55" s="3" t="s">
        <v>52</v>
      </c>
      <c r="B55" s="22">
        <v>4044</v>
      </c>
      <c r="C55" s="22">
        <v>1074</v>
      </c>
      <c r="D55" s="22">
        <v>646</v>
      </c>
      <c r="E55" s="22">
        <v>704</v>
      </c>
      <c r="F55" s="22">
        <v>820</v>
      </c>
      <c r="G55" s="22">
        <v>844</v>
      </c>
      <c r="H55" s="22">
        <v>1123</v>
      </c>
      <c r="I55" s="22">
        <v>1209</v>
      </c>
      <c r="J55" s="22">
        <v>1255</v>
      </c>
      <c r="K55" s="22">
        <v>3702</v>
      </c>
      <c r="L55" s="22">
        <v>15421</v>
      </c>
    </row>
    <row r="56" spans="1:12" s="25" customFormat="1" ht="9" customHeight="1" x14ac:dyDescent="0.2">
      <c r="A56" s="4" t="s">
        <v>53</v>
      </c>
      <c r="B56" s="23">
        <v>3945</v>
      </c>
      <c r="C56" s="23">
        <v>1025</v>
      </c>
      <c r="D56" s="23">
        <v>596</v>
      </c>
      <c r="E56" s="23">
        <v>655</v>
      </c>
      <c r="F56" s="23">
        <v>752</v>
      </c>
      <c r="G56" s="23">
        <v>792</v>
      </c>
      <c r="H56" s="23">
        <v>1060</v>
      </c>
      <c r="I56" s="23">
        <v>1134</v>
      </c>
      <c r="J56" s="23">
        <v>1169</v>
      </c>
      <c r="K56" s="23">
        <v>3403</v>
      </c>
      <c r="L56" s="23">
        <v>14531</v>
      </c>
    </row>
    <row r="57" spans="1:12" s="25" customFormat="1" ht="9" customHeight="1" x14ac:dyDescent="0.2">
      <c r="A57" s="3" t="s">
        <v>37</v>
      </c>
      <c r="B57" s="22">
        <v>27668</v>
      </c>
      <c r="C57" s="22">
        <v>14968</v>
      </c>
      <c r="D57" s="22">
        <v>11865</v>
      </c>
      <c r="E57" s="22">
        <v>11585</v>
      </c>
      <c r="F57" s="22">
        <v>13876</v>
      </c>
      <c r="G57" s="22">
        <v>13531</v>
      </c>
      <c r="H57" s="22">
        <v>11629</v>
      </c>
      <c r="I57" s="22">
        <v>8697</v>
      </c>
      <c r="J57" s="22">
        <v>5593</v>
      </c>
      <c r="K57" s="22">
        <v>8006</v>
      </c>
      <c r="L57" s="22">
        <v>127418</v>
      </c>
    </row>
    <row r="58" spans="1:12" s="25" customFormat="1" ht="9" customHeight="1" x14ac:dyDescent="0.2">
      <c r="A58" s="4" t="s">
        <v>54</v>
      </c>
      <c r="B58" s="23">
        <v>291</v>
      </c>
      <c r="C58" s="23">
        <v>263</v>
      </c>
      <c r="D58" s="23">
        <v>216</v>
      </c>
      <c r="E58" s="23">
        <v>287</v>
      </c>
      <c r="F58" s="23">
        <v>401</v>
      </c>
      <c r="G58" s="23">
        <v>446</v>
      </c>
      <c r="H58" s="23">
        <v>387</v>
      </c>
      <c r="I58" s="23">
        <v>329</v>
      </c>
      <c r="J58" s="23">
        <v>281</v>
      </c>
      <c r="K58" s="23">
        <v>630</v>
      </c>
      <c r="L58" s="23">
        <v>3531</v>
      </c>
    </row>
    <row r="59" spans="1:12" s="25" customFormat="1" ht="9" customHeight="1" x14ac:dyDescent="0.2">
      <c r="A59" s="4" t="s">
        <v>55</v>
      </c>
      <c r="B59" s="23">
        <v>1820</v>
      </c>
      <c r="C59" s="23">
        <v>1381</v>
      </c>
      <c r="D59" s="23">
        <v>1144</v>
      </c>
      <c r="E59" s="23">
        <v>1537</v>
      </c>
      <c r="F59" s="23">
        <v>1689</v>
      </c>
      <c r="G59" s="23">
        <v>1273</v>
      </c>
      <c r="H59" s="23">
        <v>899</v>
      </c>
      <c r="I59" s="23">
        <v>688</v>
      </c>
      <c r="J59" s="23">
        <v>451</v>
      </c>
      <c r="K59" s="23">
        <v>516</v>
      </c>
      <c r="L59" s="23">
        <v>11398</v>
      </c>
    </row>
    <row r="60" spans="1:12" s="25" customFormat="1" ht="9" customHeight="1" x14ac:dyDescent="0.2">
      <c r="A60" s="4" t="s">
        <v>56</v>
      </c>
      <c r="B60" s="23">
        <v>1073</v>
      </c>
      <c r="C60" s="23">
        <v>888</v>
      </c>
      <c r="D60" s="23">
        <v>904</v>
      </c>
      <c r="E60" s="23">
        <v>780</v>
      </c>
      <c r="F60" s="23">
        <v>814</v>
      </c>
      <c r="G60" s="23">
        <v>707</v>
      </c>
      <c r="H60" s="23">
        <v>645</v>
      </c>
      <c r="I60" s="23">
        <v>485</v>
      </c>
      <c r="J60" s="23">
        <v>288</v>
      </c>
      <c r="K60" s="23">
        <v>382</v>
      </c>
      <c r="L60" s="23">
        <v>6966</v>
      </c>
    </row>
    <row r="61" spans="1:12" s="25" customFormat="1" ht="9" customHeight="1" x14ac:dyDescent="0.2">
      <c r="A61" s="4" t="s">
        <v>57</v>
      </c>
      <c r="B61" s="23">
        <v>541</v>
      </c>
      <c r="C61" s="23">
        <v>584</v>
      </c>
      <c r="D61" s="23">
        <v>751</v>
      </c>
      <c r="E61" s="23">
        <v>775</v>
      </c>
      <c r="F61" s="23">
        <v>647</v>
      </c>
      <c r="G61" s="23">
        <v>746</v>
      </c>
      <c r="H61" s="23">
        <v>663</v>
      </c>
      <c r="I61" s="23">
        <v>426</v>
      </c>
      <c r="J61" s="23">
        <v>228</v>
      </c>
      <c r="K61" s="23">
        <v>728</v>
      </c>
      <c r="L61" s="23">
        <v>6089</v>
      </c>
    </row>
    <row r="62" spans="1:12" s="25" customFormat="1" ht="9" customHeight="1" x14ac:dyDescent="0.2">
      <c r="A62" s="4" t="s">
        <v>58</v>
      </c>
      <c r="B62" s="23">
        <v>2423</v>
      </c>
      <c r="C62" s="23">
        <v>1495</v>
      </c>
      <c r="D62" s="23">
        <v>1366</v>
      </c>
      <c r="E62" s="23">
        <v>1276</v>
      </c>
      <c r="F62" s="23">
        <v>1067</v>
      </c>
      <c r="G62" s="23">
        <v>859</v>
      </c>
      <c r="H62" s="23">
        <v>694</v>
      </c>
      <c r="I62" s="23">
        <v>512</v>
      </c>
      <c r="J62" s="23">
        <v>267</v>
      </c>
      <c r="K62" s="23">
        <v>401</v>
      </c>
      <c r="L62" s="23">
        <v>10360</v>
      </c>
    </row>
    <row r="63" spans="1:12" s="25" customFormat="1" ht="9" customHeight="1" x14ac:dyDescent="0.2">
      <c r="A63" s="4" t="s">
        <v>59</v>
      </c>
      <c r="B63" s="23">
        <v>8629</v>
      </c>
      <c r="C63" s="23">
        <v>4465</v>
      </c>
      <c r="D63" s="23">
        <v>2965</v>
      </c>
      <c r="E63" s="23">
        <v>2085</v>
      </c>
      <c r="F63" s="23">
        <v>3211</v>
      </c>
      <c r="G63" s="23">
        <v>3500</v>
      </c>
      <c r="H63" s="23">
        <v>3131</v>
      </c>
      <c r="I63" s="23">
        <v>2213</v>
      </c>
      <c r="J63" s="23">
        <v>1334</v>
      </c>
      <c r="K63" s="23">
        <v>1222</v>
      </c>
      <c r="L63" s="23">
        <v>32755</v>
      </c>
    </row>
    <row r="64" spans="1:12" s="25" customFormat="1" ht="9" customHeight="1" x14ac:dyDescent="0.2">
      <c r="A64" s="4" t="s">
        <v>60</v>
      </c>
      <c r="B64" s="23">
        <v>8912</v>
      </c>
      <c r="C64" s="23">
        <v>3705</v>
      </c>
      <c r="D64" s="23">
        <v>2705</v>
      </c>
      <c r="E64" s="23">
        <v>2719</v>
      </c>
      <c r="F64" s="23">
        <v>3706</v>
      </c>
      <c r="G64" s="23">
        <v>4211</v>
      </c>
      <c r="H64" s="23">
        <v>3826</v>
      </c>
      <c r="I64" s="23">
        <v>3068</v>
      </c>
      <c r="J64" s="23">
        <v>2051</v>
      </c>
      <c r="K64" s="23">
        <v>2983</v>
      </c>
      <c r="L64" s="23">
        <v>37886</v>
      </c>
    </row>
    <row r="65" spans="1:13" s="21" customFormat="1" ht="9" customHeight="1" x14ac:dyDescent="0.2">
      <c r="A65" s="2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3" s="21" customFormat="1" ht="9" customHeight="1" x14ac:dyDescent="0.2">
      <c r="A66" s="29" t="s">
        <v>61</v>
      </c>
      <c r="B66" s="38">
        <v>73</v>
      </c>
      <c r="C66" s="38">
        <v>48</v>
      </c>
      <c r="D66" s="38">
        <v>61</v>
      </c>
      <c r="E66" s="38">
        <v>76</v>
      </c>
      <c r="F66" s="38">
        <v>69</v>
      </c>
      <c r="G66" s="38">
        <v>75</v>
      </c>
      <c r="H66" s="38">
        <v>80</v>
      </c>
      <c r="I66" s="38">
        <v>66</v>
      </c>
      <c r="J66" s="38">
        <v>74</v>
      </c>
      <c r="K66" s="38">
        <v>287</v>
      </c>
      <c r="L66" s="38">
        <v>909</v>
      </c>
      <c r="M66" s="39"/>
    </row>
    <row r="67" spans="1:13" ht="9" customHeight="1" x14ac:dyDescent="0.2">
      <c r="A67" s="29" t="s">
        <v>62</v>
      </c>
      <c r="B67" s="38">
        <v>62</v>
      </c>
      <c r="C67" s="38">
        <v>17</v>
      </c>
      <c r="D67" s="38">
        <v>39</v>
      </c>
      <c r="E67" s="38">
        <v>38</v>
      </c>
      <c r="F67" s="38">
        <v>38</v>
      </c>
      <c r="G67" s="38">
        <v>28</v>
      </c>
      <c r="H67" s="38">
        <v>23</v>
      </c>
      <c r="I67" s="38">
        <v>11</v>
      </c>
      <c r="J67" s="38">
        <v>16</v>
      </c>
      <c r="K67" s="38">
        <v>44</v>
      </c>
      <c r="L67" s="38">
        <v>316</v>
      </c>
      <c r="M67" s="40"/>
    </row>
    <row r="68" spans="1:13" ht="9" customHeight="1" x14ac:dyDescent="0.2">
      <c r="A68" s="29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0"/>
    </row>
    <row r="69" spans="1:13" ht="9" customHeight="1" x14ac:dyDescent="0.2">
      <c r="A69" s="3" t="s">
        <v>63</v>
      </c>
      <c r="B69" s="38">
        <v>424205</v>
      </c>
      <c r="C69" s="38">
        <v>218543</v>
      </c>
      <c r="D69" s="38">
        <v>182155</v>
      </c>
      <c r="E69" s="38">
        <v>210613</v>
      </c>
      <c r="F69" s="38">
        <v>224425</v>
      </c>
      <c r="G69" s="38">
        <v>198098</v>
      </c>
      <c r="H69" s="38">
        <v>161596</v>
      </c>
      <c r="I69" s="38">
        <v>118347</v>
      </c>
      <c r="J69" s="38">
        <v>77027</v>
      </c>
      <c r="K69" s="38">
        <v>105643</v>
      </c>
      <c r="L69" s="38">
        <v>1920652</v>
      </c>
      <c r="M69" s="40"/>
    </row>
    <row r="70" spans="1:13" ht="3.75" customHeight="1" x14ac:dyDescent="0.2">
      <c r="A70" s="6"/>
      <c r="B70" s="35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3" ht="12.75" x14ac:dyDescent="0.2">
      <c r="A71" s="30" t="s">
        <v>64</v>
      </c>
      <c r="B71" s="24"/>
      <c r="C71" s="24"/>
      <c r="D71" s="24"/>
      <c r="E71" s="31"/>
      <c r="F71" s="31"/>
      <c r="G71" s="31"/>
      <c r="H71" s="31"/>
      <c r="I71" s="31"/>
      <c r="J71" s="32"/>
      <c r="K71" s="31"/>
    </row>
    <row r="72" spans="1:13" s="33" customFormat="1" ht="19.5" customHeight="1" x14ac:dyDescent="0.2">
      <c r="A72" s="42" t="s">
        <v>66</v>
      </c>
      <c r="B72" s="42"/>
      <c r="C72" s="42"/>
      <c r="D72" s="42"/>
      <c r="E72" s="42"/>
      <c r="F72" s="42"/>
      <c r="G72" s="42"/>
      <c r="H72" s="42"/>
      <c r="I72" s="42"/>
    </row>
    <row r="102" spans="1:1" x14ac:dyDescent="0.2">
      <c r="A102" s="34"/>
    </row>
    <row r="111" spans="1:1" x14ac:dyDescent="0.2">
      <c r="A111" s="34"/>
    </row>
  </sheetData>
  <mergeCells count="2">
    <mergeCell ref="A72:I72"/>
    <mergeCell ref="B4:L4"/>
  </mergeCells>
  <phoneticPr fontId="2" type="noConversion"/>
  <pageMargins left="0.75" right="0.75" top="0.2" bottom="0.55000000000000004" header="0.5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1"/>
  <sheetViews>
    <sheetView tabSelected="1" topLeftCell="A19" workbookViewId="0">
      <selection activeCell="B58" sqref="B58:L64"/>
    </sheetView>
  </sheetViews>
  <sheetFormatPr defaultColWidth="8.85546875" defaultRowHeight="9" x14ac:dyDescent="0.2"/>
  <cols>
    <col min="1" max="1" width="24.7109375" style="10" customWidth="1"/>
    <col min="2" max="12" width="8.85546875" style="10" customWidth="1"/>
    <col min="13" max="16384" width="8.85546875" style="10"/>
  </cols>
  <sheetData>
    <row r="1" spans="1:25" ht="12" customHeight="1" x14ac:dyDescent="0.2">
      <c r="A1" s="7" t="s">
        <v>71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25" ht="9" customHeight="1" x14ac:dyDescent="0.2">
      <c r="A2" s="11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25" ht="9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25" s="16" customFormat="1" ht="9" customHeight="1" x14ac:dyDescent="0.2">
      <c r="A4" s="15" t="s">
        <v>0</v>
      </c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25" s="16" customFormat="1" ht="9" customHeight="1" x14ac:dyDescent="0.2">
      <c r="A5" s="17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65</v>
      </c>
      <c r="L5" s="2" t="s">
        <v>12</v>
      </c>
    </row>
    <row r="6" spans="1:25" s="16" customFormat="1" ht="3.75" customHeight="1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25" s="21" customFormat="1" ht="9" customHeight="1" x14ac:dyDescent="0.2">
      <c r="A7" s="3" t="s">
        <v>67</v>
      </c>
      <c r="B7" s="20">
        <v>102105</v>
      </c>
      <c r="C7" s="20">
        <v>45028</v>
      </c>
      <c r="D7" s="20">
        <v>50709</v>
      </c>
      <c r="E7" s="20">
        <v>59724</v>
      </c>
      <c r="F7" s="20">
        <v>56878</v>
      </c>
      <c r="G7" s="20">
        <v>54931</v>
      </c>
      <c r="H7" s="20">
        <v>51676</v>
      </c>
      <c r="I7" s="20">
        <v>49603</v>
      </c>
      <c r="J7" s="20">
        <v>55551</v>
      </c>
      <c r="K7" s="20">
        <v>95320</v>
      </c>
      <c r="L7" s="20">
        <v>621525</v>
      </c>
      <c r="M7" s="41"/>
      <c r="N7" s="3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9" customHeight="1" x14ac:dyDescent="0.2">
      <c r="A8" s="3" t="s">
        <v>13</v>
      </c>
      <c r="B8" s="22">
        <v>102105</v>
      </c>
      <c r="C8" s="22">
        <v>45028</v>
      </c>
      <c r="D8" s="22">
        <v>50709</v>
      </c>
      <c r="E8" s="22">
        <v>59724</v>
      </c>
      <c r="F8" s="22">
        <v>56878</v>
      </c>
      <c r="G8" s="22">
        <v>54931</v>
      </c>
      <c r="H8" s="22">
        <v>51676</v>
      </c>
      <c r="I8" s="22">
        <v>49603</v>
      </c>
      <c r="J8" s="22">
        <v>55551</v>
      </c>
      <c r="K8" s="22">
        <v>95320</v>
      </c>
      <c r="L8" s="22">
        <v>621525</v>
      </c>
      <c r="M8" s="41"/>
      <c r="N8" s="37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9" customHeight="1" x14ac:dyDescent="0.2">
      <c r="A9" s="4" t="s">
        <v>14</v>
      </c>
      <c r="B9" s="23">
        <v>51816</v>
      </c>
      <c r="C9" s="23">
        <v>20204</v>
      </c>
      <c r="D9" s="23">
        <v>23991</v>
      </c>
      <c r="E9" s="23">
        <v>25110</v>
      </c>
      <c r="F9" s="23">
        <v>19293</v>
      </c>
      <c r="G9" s="23">
        <v>14757</v>
      </c>
      <c r="H9" s="23">
        <v>11583</v>
      </c>
      <c r="I9" s="23">
        <v>8877</v>
      </c>
      <c r="J9" s="23">
        <v>8181</v>
      </c>
      <c r="K9" s="23">
        <v>26327</v>
      </c>
      <c r="L9" s="23">
        <v>210139</v>
      </c>
      <c r="M9" s="41"/>
      <c r="N9" s="37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s="24" customFormat="1" ht="9" customHeight="1" x14ac:dyDescent="0.2">
      <c r="A10" s="4" t="s">
        <v>15</v>
      </c>
      <c r="B10" s="23">
        <v>2816</v>
      </c>
      <c r="C10" s="23">
        <v>918</v>
      </c>
      <c r="D10" s="23">
        <v>973</v>
      </c>
      <c r="E10" s="23">
        <v>1053</v>
      </c>
      <c r="F10" s="23">
        <v>1120</v>
      </c>
      <c r="G10" s="23">
        <v>1110</v>
      </c>
      <c r="H10" s="23">
        <v>1043</v>
      </c>
      <c r="I10" s="23">
        <v>861</v>
      </c>
      <c r="J10" s="23">
        <v>588</v>
      </c>
      <c r="K10" s="23">
        <v>861</v>
      </c>
      <c r="L10" s="23">
        <v>11343</v>
      </c>
      <c r="M10" s="41"/>
      <c r="N10" s="37"/>
    </row>
    <row r="11" spans="1:25" ht="9" customHeight="1" x14ac:dyDescent="0.2">
      <c r="A11" s="5" t="s">
        <v>68</v>
      </c>
      <c r="B11" s="23">
        <v>8033</v>
      </c>
      <c r="C11" s="23">
        <v>2205</v>
      </c>
      <c r="D11" s="23">
        <v>2216</v>
      </c>
      <c r="E11" s="23">
        <v>2289</v>
      </c>
      <c r="F11" s="23">
        <v>2037</v>
      </c>
      <c r="G11" s="23">
        <v>1759</v>
      </c>
      <c r="H11" s="23">
        <v>1324</v>
      </c>
      <c r="I11" s="23">
        <v>760</v>
      </c>
      <c r="J11" s="23">
        <v>487</v>
      </c>
      <c r="K11" s="23">
        <v>935</v>
      </c>
      <c r="L11" s="23">
        <v>22045</v>
      </c>
      <c r="M11" s="41"/>
      <c r="N11" s="37"/>
    </row>
    <row r="12" spans="1:25" s="24" customFormat="1" ht="9" customHeight="1" x14ac:dyDescent="0.2">
      <c r="A12" s="36" t="s">
        <v>70</v>
      </c>
      <c r="B12" s="23">
        <v>8455</v>
      </c>
      <c r="C12" s="23">
        <v>3463</v>
      </c>
      <c r="D12" s="23">
        <v>3545</v>
      </c>
      <c r="E12" s="23">
        <v>3246</v>
      </c>
      <c r="F12" s="23">
        <v>2764</v>
      </c>
      <c r="G12" s="23">
        <v>2985</v>
      </c>
      <c r="H12" s="23">
        <v>2871</v>
      </c>
      <c r="I12" s="23">
        <v>2325</v>
      </c>
      <c r="J12" s="23">
        <v>1416</v>
      </c>
      <c r="K12" s="23">
        <v>1976</v>
      </c>
      <c r="L12" s="23">
        <v>33046</v>
      </c>
      <c r="M12" s="41"/>
      <c r="N12" s="37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4" customFormat="1" ht="9" customHeight="1" x14ac:dyDescent="0.2">
      <c r="A13" s="4" t="s">
        <v>16</v>
      </c>
      <c r="B13" s="23">
        <v>11175</v>
      </c>
      <c r="C13" s="23">
        <v>6076</v>
      </c>
      <c r="D13" s="23">
        <v>5602</v>
      </c>
      <c r="E13" s="23">
        <v>9018</v>
      </c>
      <c r="F13" s="23">
        <v>9898</v>
      </c>
      <c r="G13" s="23">
        <v>8907</v>
      </c>
      <c r="H13" s="23">
        <v>7892</v>
      </c>
      <c r="I13" s="23">
        <v>8054</v>
      </c>
      <c r="J13" s="23">
        <v>9021</v>
      </c>
      <c r="K13" s="23">
        <v>9610</v>
      </c>
      <c r="L13" s="23">
        <v>85253</v>
      </c>
      <c r="M13" s="41"/>
      <c r="N13" s="37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9" customHeight="1" x14ac:dyDescent="0.2">
      <c r="A14" s="4" t="s">
        <v>17</v>
      </c>
      <c r="B14" s="23">
        <v>1759</v>
      </c>
      <c r="C14" s="23">
        <v>1461</v>
      </c>
      <c r="D14" s="23">
        <v>2560</v>
      </c>
      <c r="E14" s="23">
        <v>3891</v>
      </c>
      <c r="F14" s="23">
        <v>4228</v>
      </c>
      <c r="G14" s="23">
        <v>3964</v>
      </c>
      <c r="H14" s="23">
        <v>3342</v>
      </c>
      <c r="I14" s="23">
        <v>2697</v>
      </c>
      <c r="J14" s="23">
        <v>2795</v>
      </c>
      <c r="K14" s="23">
        <v>5960</v>
      </c>
      <c r="L14" s="23">
        <v>32657</v>
      </c>
      <c r="M14" s="41"/>
      <c r="N14" s="37"/>
    </row>
    <row r="15" spans="1:25" ht="9" customHeight="1" x14ac:dyDescent="0.2">
      <c r="A15" s="5" t="s">
        <v>69</v>
      </c>
      <c r="B15" s="23">
        <v>3840</v>
      </c>
      <c r="C15" s="23">
        <v>1536</v>
      </c>
      <c r="D15" s="23">
        <v>1513</v>
      </c>
      <c r="E15" s="23">
        <v>1707</v>
      </c>
      <c r="F15" s="23">
        <v>1731</v>
      </c>
      <c r="G15" s="23">
        <v>1897</v>
      </c>
      <c r="H15" s="23">
        <v>1634</v>
      </c>
      <c r="I15" s="23">
        <v>1232</v>
      </c>
      <c r="J15" s="23">
        <v>878</v>
      </c>
      <c r="K15" s="23">
        <v>1366</v>
      </c>
      <c r="L15" s="23">
        <v>17334</v>
      </c>
      <c r="M15" s="41"/>
      <c r="N15" s="37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9" customHeight="1" x14ac:dyDescent="0.2">
      <c r="A16" s="4" t="s">
        <v>18</v>
      </c>
      <c r="B16" s="23">
        <v>2725</v>
      </c>
      <c r="C16" s="23">
        <v>1343</v>
      </c>
      <c r="D16" s="23">
        <v>1210</v>
      </c>
      <c r="E16" s="23">
        <v>1123</v>
      </c>
      <c r="F16" s="23">
        <v>891</v>
      </c>
      <c r="G16" s="23">
        <v>701</v>
      </c>
      <c r="H16" s="23">
        <v>499</v>
      </c>
      <c r="I16" s="23">
        <v>359</v>
      </c>
      <c r="J16" s="23">
        <v>224</v>
      </c>
      <c r="K16" s="23">
        <v>404</v>
      </c>
      <c r="L16" s="23">
        <v>9479</v>
      </c>
      <c r="M16" s="41"/>
      <c r="N16" s="37"/>
    </row>
    <row r="17" spans="1:25" s="24" customFormat="1" ht="9" customHeight="1" x14ac:dyDescent="0.2">
      <c r="A17" s="4" t="s">
        <v>19</v>
      </c>
      <c r="B17" s="23">
        <v>9970</v>
      </c>
      <c r="C17" s="23">
        <v>7098</v>
      </c>
      <c r="D17" s="23">
        <v>7805</v>
      </c>
      <c r="E17" s="23">
        <v>10702</v>
      </c>
      <c r="F17" s="23">
        <v>13439</v>
      </c>
      <c r="G17" s="23">
        <v>17257</v>
      </c>
      <c r="H17" s="23">
        <v>19965</v>
      </c>
      <c r="I17" s="23">
        <v>23146</v>
      </c>
      <c r="J17" s="23">
        <v>30647</v>
      </c>
      <c r="K17" s="23">
        <v>45322</v>
      </c>
      <c r="L17" s="23">
        <v>185351</v>
      </c>
      <c r="M17" s="41"/>
      <c r="N17" s="37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9" customHeight="1" x14ac:dyDescent="0.2">
      <c r="A18" s="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41"/>
      <c r="N18" s="3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21" customFormat="1" ht="9" customHeight="1" x14ac:dyDescent="0.2">
      <c r="A19" s="3" t="s">
        <v>20</v>
      </c>
      <c r="B19" s="20">
        <v>136089</v>
      </c>
      <c r="C19" s="20">
        <v>34621</v>
      </c>
      <c r="D19" s="20">
        <v>38662</v>
      </c>
      <c r="E19" s="20">
        <v>49813</v>
      </c>
      <c r="F19" s="20">
        <v>50881</v>
      </c>
      <c r="G19" s="20">
        <v>42811</v>
      </c>
      <c r="H19" s="20">
        <v>30144</v>
      </c>
      <c r="I19" s="20">
        <v>19312</v>
      </c>
      <c r="J19" s="20">
        <v>13383</v>
      </c>
      <c r="K19" s="20">
        <v>32182</v>
      </c>
      <c r="L19" s="20">
        <v>447898</v>
      </c>
      <c r="M19" s="41"/>
      <c r="N19" s="37"/>
    </row>
    <row r="20" spans="1:25" s="21" customFormat="1" ht="9" customHeight="1" x14ac:dyDescent="0.2">
      <c r="A20" s="3" t="s">
        <v>21</v>
      </c>
      <c r="B20" s="22">
        <v>97771</v>
      </c>
      <c r="C20" s="22">
        <v>19756</v>
      </c>
      <c r="D20" s="22">
        <v>24066</v>
      </c>
      <c r="E20" s="22">
        <v>32902</v>
      </c>
      <c r="F20" s="22">
        <v>32683</v>
      </c>
      <c r="G20" s="22">
        <v>26242</v>
      </c>
      <c r="H20" s="22">
        <v>18165</v>
      </c>
      <c r="I20" s="22">
        <v>12452</v>
      </c>
      <c r="J20" s="22">
        <v>9563</v>
      </c>
      <c r="K20" s="22">
        <v>25101</v>
      </c>
      <c r="L20" s="22">
        <v>298701</v>
      </c>
      <c r="M20" s="41"/>
      <c r="N20" s="37"/>
    </row>
    <row r="21" spans="1:25" s="21" customFormat="1" ht="9" customHeight="1" x14ac:dyDescent="0.2">
      <c r="A21" s="4" t="s">
        <v>22</v>
      </c>
      <c r="B21" s="23">
        <v>3363</v>
      </c>
      <c r="C21" s="23">
        <v>212</v>
      </c>
      <c r="D21" s="23">
        <v>342</v>
      </c>
      <c r="E21" s="23">
        <v>965</v>
      </c>
      <c r="F21" s="23">
        <v>1368</v>
      </c>
      <c r="G21" s="23">
        <v>1087</v>
      </c>
      <c r="H21" s="23">
        <v>605</v>
      </c>
      <c r="I21" s="23">
        <v>298</v>
      </c>
      <c r="J21" s="23">
        <v>145</v>
      </c>
      <c r="K21" s="23">
        <v>512</v>
      </c>
      <c r="L21" s="23">
        <v>8897</v>
      </c>
      <c r="M21" s="41"/>
      <c r="N21" s="37"/>
    </row>
    <row r="22" spans="1:25" s="21" customFormat="1" ht="9" customHeight="1" x14ac:dyDescent="0.2">
      <c r="A22" s="4" t="s">
        <v>23</v>
      </c>
      <c r="B22" s="23">
        <v>20839</v>
      </c>
      <c r="C22" s="23">
        <v>2995</v>
      </c>
      <c r="D22" s="23">
        <v>3536</v>
      </c>
      <c r="E22" s="23">
        <v>4996</v>
      </c>
      <c r="F22" s="23">
        <v>4609</v>
      </c>
      <c r="G22" s="23">
        <v>3011</v>
      </c>
      <c r="H22" s="23">
        <v>1756</v>
      </c>
      <c r="I22" s="23">
        <v>1081</v>
      </c>
      <c r="J22" s="23">
        <v>605</v>
      </c>
      <c r="K22" s="23">
        <v>1132</v>
      </c>
      <c r="L22" s="23">
        <v>44560</v>
      </c>
      <c r="M22" s="41"/>
      <c r="N22" s="37"/>
    </row>
    <row r="23" spans="1:25" s="21" customFormat="1" ht="9" customHeight="1" x14ac:dyDescent="0.2">
      <c r="A23" s="4" t="s">
        <v>24</v>
      </c>
      <c r="B23" s="23">
        <v>58566</v>
      </c>
      <c r="C23" s="23">
        <v>14365</v>
      </c>
      <c r="D23" s="23">
        <v>17570</v>
      </c>
      <c r="E23" s="23">
        <v>22579</v>
      </c>
      <c r="F23" s="23">
        <v>21700</v>
      </c>
      <c r="G23" s="23">
        <v>17614</v>
      </c>
      <c r="H23" s="23">
        <v>12595</v>
      </c>
      <c r="I23" s="23">
        <v>8968</v>
      </c>
      <c r="J23" s="23">
        <v>7639</v>
      </c>
      <c r="K23" s="23">
        <v>21291</v>
      </c>
      <c r="L23" s="23">
        <v>202887</v>
      </c>
      <c r="M23" s="41"/>
      <c r="N23" s="37"/>
    </row>
    <row r="24" spans="1:25" s="21" customFormat="1" ht="9" customHeight="1" x14ac:dyDescent="0.2">
      <c r="A24" s="4" t="s">
        <v>25</v>
      </c>
      <c r="B24" s="23">
        <v>14558</v>
      </c>
      <c r="C24" s="23">
        <v>2064</v>
      </c>
      <c r="D24" s="23">
        <v>2498</v>
      </c>
      <c r="E24" s="23">
        <v>4248</v>
      </c>
      <c r="F24" s="23">
        <v>4879</v>
      </c>
      <c r="G24" s="23">
        <v>4430</v>
      </c>
      <c r="H24" s="23">
        <v>3125</v>
      </c>
      <c r="I24" s="23">
        <v>2064</v>
      </c>
      <c r="J24" s="23">
        <v>1146</v>
      </c>
      <c r="K24" s="23">
        <v>2078</v>
      </c>
      <c r="L24" s="23">
        <v>41090</v>
      </c>
      <c r="M24" s="41"/>
      <c r="N24" s="37"/>
    </row>
    <row r="25" spans="1:25" s="21" customFormat="1" ht="9" customHeight="1" x14ac:dyDescent="0.2">
      <c r="A25" s="3" t="s">
        <v>26</v>
      </c>
      <c r="B25" s="22">
        <v>33223</v>
      </c>
      <c r="C25" s="22">
        <v>12280</v>
      </c>
      <c r="D25" s="22">
        <v>11092</v>
      </c>
      <c r="E25" s="22">
        <v>12811</v>
      </c>
      <c r="F25" s="22">
        <v>14050</v>
      </c>
      <c r="G25" s="22">
        <v>12771</v>
      </c>
      <c r="H25" s="22">
        <v>8788</v>
      </c>
      <c r="I25" s="22">
        <v>4592</v>
      </c>
      <c r="J25" s="22">
        <v>2253</v>
      </c>
      <c r="K25" s="22">
        <v>2791</v>
      </c>
      <c r="L25" s="22">
        <v>114651</v>
      </c>
      <c r="M25" s="41"/>
      <c r="N25" s="37"/>
    </row>
    <row r="26" spans="1:25" s="21" customFormat="1" ht="9" customHeight="1" x14ac:dyDescent="0.2">
      <c r="A26" s="4" t="s">
        <v>27</v>
      </c>
      <c r="B26" s="23">
        <v>1693</v>
      </c>
      <c r="C26" s="23">
        <v>415</v>
      </c>
      <c r="D26" s="23">
        <v>561</v>
      </c>
      <c r="E26" s="23">
        <v>558</v>
      </c>
      <c r="F26" s="23">
        <v>661</v>
      </c>
      <c r="G26" s="23">
        <v>450</v>
      </c>
      <c r="H26" s="23">
        <v>324</v>
      </c>
      <c r="I26" s="23">
        <v>159</v>
      </c>
      <c r="J26" s="23">
        <v>72</v>
      </c>
      <c r="K26" s="23">
        <v>52</v>
      </c>
      <c r="L26" s="23">
        <v>4945</v>
      </c>
      <c r="M26" s="41"/>
      <c r="N26" s="37"/>
    </row>
    <row r="27" spans="1:25" s="21" customFormat="1" ht="9" customHeight="1" x14ac:dyDescent="0.2">
      <c r="A27" s="4" t="s">
        <v>28</v>
      </c>
      <c r="B27" s="23">
        <v>2711</v>
      </c>
      <c r="C27" s="23">
        <v>1330</v>
      </c>
      <c r="D27" s="23">
        <v>1306</v>
      </c>
      <c r="E27" s="23">
        <v>1399</v>
      </c>
      <c r="F27" s="23">
        <v>1221</v>
      </c>
      <c r="G27" s="23">
        <v>1070</v>
      </c>
      <c r="H27" s="23">
        <v>772</v>
      </c>
      <c r="I27" s="23">
        <v>396</v>
      </c>
      <c r="J27" s="23">
        <v>193</v>
      </c>
      <c r="K27" s="23">
        <v>254</v>
      </c>
      <c r="L27" s="23">
        <v>10652</v>
      </c>
      <c r="M27" s="41"/>
      <c r="N27" s="37"/>
    </row>
    <row r="28" spans="1:25" s="21" customFormat="1" ht="9" customHeight="1" x14ac:dyDescent="0.2">
      <c r="A28" s="4" t="s">
        <v>29</v>
      </c>
      <c r="B28" s="23">
        <v>5500</v>
      </c>
      <c r="C28" s="23">
        <v>1238</v>
      </c>
      <c r="D28" s="23">
        <v>1568</v>
      </c>
      <c r="E28" s="23">
        <v>1804</v>
      </c>
      <c r="F28" s="23">
        <v>2021</v>
      </c>
      <c r="G28" s="23">
        <v>2143</v>
      </c>
      <c r="H28" s="23">
        <v>1916</v>
      </c>
      <c r="I28" s="23">
        <v>1206</v>
      </c>
      <c r="J28" s="23">
        <v>487</v>
      </c>
      <c r="K28" s="23">
        <v>364</v>
      </c>
      <c r="L28" s="23">
        <v>18247</v>
      </c>
      <c r="M28" s="41"/>
      <c r="N28" s="37"/>
    </row>
    <row r="29" spans="1:25" s="21" customFormat="1" ht="9" customHeight="1" x14ac:dyDescent="0.2">
      <c r="A29" s="4" t="s">
        <v>30</v>
      </c>
      <c r="B29" s="23">
        <v>11302</v>
      </c>
      <c r="C29" s="23">
        <v>6400</v>
      </c>
      <c r="D29" s="23">
        <v>5071</v>
      </c>
      <c r="E29" s="23">
        <v>5124</v>
      </c>
      <c r="F29" s="23">
        <v>5422</v>
      </c>
      <c r="G29" s="23">
        <v>4677</v>
      </c>
      <c r="H29" s="23">
        <v>2817</v>
      </c>
      <c r="I29" s="23">
        <v>1230</v>
      </c>
      <c r="J29" s="23">
        <v>570</v>
      </c>
      <c r="K29" s="23">
        <v>701</v>
      </c>
      <c r="L29" s="23">
        <v>43314</v>
      </c>
      <c r="M29" s="41"/>
      <c r="N29" s="3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21" customFormat="1" ht="9" customHeight="1" x14ac:dyDescent="0.2">
      <c r="A30" s="4" t="s">
        <v>31</v>
      </c>
      <c r="B30" s="23">
        <v>9530</v>
      </c>
      <c r="C30" s="23">
        <v>1843</v>
      </c>
      <c r="D30" s="23">
        <v>1527</v>
      </c>
      <c r="E30" s="23">
        <v>2809</v>
      </c>
      <c r="F30" s="23">
        <v>3567</v>
      </c>
      <c r="G30" s="23">
        <v>3412</v>
      </c>
      <c r="H30" s="23">
        <v>2167</v>
      </c>
      <c r="I30" s="23">
        <v>1002</v>
      </c>
      <c r="J30" s="23">
        <v>433</v>
      </c>
      <c r="K30" s="23">
        <v>640</v>
      </c>
      <c r="L30" s="23">
        <v>26930</v>
      </c>
      <c r="M30" s="41"/>
      <c r="N30" s="3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9" customHeight="1" x14ac:dyDescent="0.2">
      <c r="A31" s="3" t="s">
        <v>32</v>
      </c>
      <c r="B31" s="22">
        <v>2523</v>
      </c>
      <c r="C31" s="22">
        <v>1445</v>
      </c>
      <c r="D31" s="22">
        <v>2087</v>
      </c>
      <c r="E31" s="22">
        <v>2369</v>
      </c>
      <c r="F31" s="22">
        <v>2495</v>
      </c>
      <c r="G31" s="22">
        <v>2563</v>
      </c>
      <c r="H31" s="22">
        <v>2364</v>
      </c>
      <c r="I31" s="22">
        <v>1732</v>
      </c>
      <c r="J31" s="22">
        <v>1194</v>
      </c>
      <c r="K31" s="22">
        <v>3397</v>
      </c>
      <c r="L31" s="22">
        <v>22169</v>
      </c>
      <c r="M31" s="41"/>
      <c r="N31" s="37"/>
    </row>
    <row r="32" spans="1:25" ht="9" customHeight="1" x14ac:dyDescent="0.2">
      <c r="A32" s="4" t="s">
        <v>33</v>
      </c>
      <c r="B32" s="23">
        <v>454</v>
      </c>
      <c r="C32" s="23">
        <v>228</v>
      </c>
      <c r="D32" s="23">
        <v>456</v>
      </c>
      <c r="E32" s="23">
        <v>449</v>
      </c>
      <c r="F32" s="23">
        <v>341</v>
      </c>
      <c r="G32" s="23">
        <v>420</v>
      </c>
      <c r="H32" s="23">
        <v>394</v>
      </c>
      <c r="I32" s="23">
        <v>315</v>
      </c>
      <c r="J32" s="23">
        <v>222</v>
      </c>
      <c r="K32" s="23">
        <v>1625</v>
      </c>
      <c r="L32" s="23">
        <v>4904</v>
      </c>
      <c r="M32" s="41"/>
      <c r="N32" s="37"/>
    </row>
    <row r="33" spans="1:25" ht="9" customHeight="1" x14ac:dyDescent="0.2">
      <c r="A33" s="4" t="s">
        <v>34</v>
      </c>
      <c r="B33" s="23">
        <v>673</v>
      </c>
      <c r="C33" s="23">
        <v>184</v>
      </c>
      <c r="D33" s="23">
        <v>341</v>
      </c>
      <c r="E33" s="23">
        <v>625</v>
      </c>
      <c r="F33" s="23">
        <v>708</v>
      </c>
      <c r="G33" s="23">
        <v>834</v>
      </c>
      <c r="H33" s="23">
        <v>635</v>
      </c>
      <c r="I33" s="23">
        <v>373</v>
      </c>
      <c r="J33" s="23">
        <v>218</v>
      </c>
      <c r="K33" s="23">
        <v>604</v>
      </c>
      <c r="L33" s="23">
        <v>5195</v>
      </c>
      <c r="M33" s="41"/>
      <c r="N33" s="37"/>
    </row>
    <row r="34" spans="1:25" ht="9" customHeight="1" x14ac:dyDescent="0.2">
      <c r="A34" s="4" t="s">
        <v>35</v>
      </c>
      <c r="B34" s="23">
        <v>572</v>
      </c>
      <c r="C34" s="23">
        <v>114</v>
      </c>
      <c r="D34" s="23">
        <v>155</v>
      </c>
      <c r="E34" s="23">
        <v>207</v>
      </c>
      <c r="F34" s="23">
        <v>383</v>
      </c>
      <c r="G34" s="23">
        <v>357</v>
      </c>
      <c r="H34" s="23">
        <v>456</v>
      </c>
      <c r="I34" s="23">
        <v>448</v>
      </c>
      <c r="J34" s="23">
        <v>341</v>
      </c>
      <c r="K34" s="23">
        <v>460</v>
      </c>
      <c r="L34" s="23">
        <v>3493</v>
      </c>
      <c r="M34" s="41"/>
      <c r="N34" s="37"/>
    </row>
    <row r="35" spans="1:25" ht="9" customHeight="1" x14ac:dyDescent="0.2">
      <c r="A35" s="4" t="s">
        <v>36</v>
      </c>
      <c r="B35" s="23">
        <v>389</v>
      </c>
      <c r="C35" s="23">
        <v>663</v>
      </c>
      <c r="D35" s="23">
        <v>641</v>
      </c>
      <c r="E35" s="23">
        <v>393</v>
      </c>
      <c r="F35" s="23">
        <v>222</v>
      </c>
      <c r="G35" s="23">
        <v>297</v>
      </c>
      <c r="H35" s="23">
        <v>330</v>
      </c>
      <c r="I35" s="23">
        <v>206</v>
      </c>
      <c r="J35" s="23">
        <v>133</v>
      </c>
      <c r="K35" s="23">
        <v>346</v>
      </c>
      <c r="L35" s="23">
        <v>3620</v>
      </c>
      <c r="M35" s="41"/>
      <c r="N35" s="37"/>
    </row>
    <row r="36" spans="1:25" ht="9" customHeight="1" x14ac:dyDescent="0.2">
      <c r="A36" s="3" t="s">
        <v>37</v>
      </c>
      <c r="B36" s="22">
        <v>2572</v>
      </c>
      <c r="C36" s="22">
        <v>1140</v>
      </c>
      <c r="D36" s="22">
        <v>1417</v>
      </c>
      <c r="E36" s="22">
        <v>1731</v>
      </c>
      <c r="F36" s="22">
        <v>1653</v>
      </c>
      <c r="G36" s="22">
        <v>1235</v>
      </c>
      <c r="H36" s="22">
        <v>827</v>
      </c>
      <c r="I36" s="22">
        <v>536</v>
      </c>
      <c r="J36" s="22">
        <v>373</v>
      </c>
      <c r="K36" s="22">
        <v>893</v>
      </c>
      <c r="L36" s="22">
        <v>12377</v>
      </c>
      <c r="M36" s="41"/>
      <c r="N36" s="37"/>
    </row>
    <row r="37" spans="1:25" ht="9" customHeight="1" x14ac:dyDescent="0.2">
      <c r="A37" s="4" t="s">
        <v>38</v>
      </c>
      <c r="B37" s="23">
        <v>1592</v>
      </c>
      <c r="C37" s="23">
        <v>740</v>
      </c>
      <c r="D37" s="23">
        <v>950</v>
      </c>
      <c r="E37" s="23">
        <v>1119</v>
      </c>
      <c r="F37" s="23">
        <v>1017</v>
      </c>
      <c r="G37" s="23">
        <v>634</v>
      </c>
      <c r="H37" s="23">
        <v>331</v>
      </c>
      <c r="I37" s="23">
        <v>171</v>
      </c>
      <c r="J37" s="23">
        <v>139</v>
      </c>
      <c r="K37" s="23">
        <v>449</v>
      </c>
      <c r="L37" s="23">
        <v>7142</v>
      </c>
      <c r="M37" s="41"/>
      <c r="N37" s="37"/>
    </row>
    <row r="38" spans="1:25" ht="9" customHeight="1" x14ac:dyDescent="0.2">
      <c r="A38" s="4" t="s">
        <v>39</v>
      </c>
      <c r="B38" s="23">
        <v>289</v>
      </c>
      <c r="C38" s="23">
        <v>108</v>
      </c>
      <c r="D38" s="23">
        <v>118</v>
      </c>
      <c r="E38" s="23">
        <v>148</v>
      </c>
      <c r="F38" s="23">
        <v>144</v>
      </c>
      <c r="G38" s="23">
        <v>156</v>
      </c>
      <c r="H38" s="23">
        <v>129</v>
      </c>
      <c r="I38" s="23">
        <v>100</v>
      </c>
      <c r="J38" s="23">
        <v>56</v>
      </c>
      <c r="K38" s="23">
        <v>123</v>
      </c>
      <c r="L38" s="23">
        <v>1371</v>
      </c>
      <c r="M38" s="41"/>
      <c r="N38" s="37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9" customHeight="1" x14ac:dyDescent="0.2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41"/>
      <c r="N39" s="37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s="21" customFormat="1" ht="9" customHeight="1" x14ac:dyDescent="0.2">
      <c r="A40" s="3" t="s">
        <v>40</v>
      </c>
      <c r="B40" s="20">
        <v>113651</v>
      </c>
      <c r="C40" s="20">
        <v>36397</v>
      </c>
      <c r="D40" s="20">
        <v>42776</v>
      </c>
      <c r="E40" s="20">
        <v>52670</v>
      </c>
      <c r="F40" s="20">
        <v>54773</v>
      </c>
      <c r="G40" s="20">
        <v>50733</v>
      </c>
      <c r="H40" s="20">
        <v>45100</v>
      </c>
      <c r="I40" s="20">
        <v>34218</v>
      </c>
      <c r="J40" s="20">
        <v>22141</v>
      </c>
      <c r="K40" s="20">
        <v>31805</v>
      </c>
      <c r="L40" s="20">
        <v>484264</v>
      </c>
      <c r="M40" s="41"/>
      <c r="N40" s="37"/>
    </row>
    <row r="41" spans="1:25" s="21" customFormat="1" ht="9" customHeight="1" x14ac:dyDescent="0.2">
      <c r="A41" s="3" t="s">
        <v>26</v>
      </c>
      <c r="B41" s="22">
        <v>3209</v>
      </c>
      <c r="C41" s="22">
        <v>1525</v>
      </c>
      <c r="D41" s="22">
        <v>2466</v>
      </c>
      <c r="E41" s="22">
        <v>3310</v>
      </c>
      <c r="F41" s="22">
        <v>2990</v>
      </c>
      <c r="G41" s="22">
        <v>2497</v>
      </c>
      <c r="H41" s="22">
        <v>2325</v>
      </c>
      <c r="I41" s="22">
        <v>2231</v>
      </c>
      <c r="J41" s="22">
        <v>2319</v>
      </c>
      <c r="K41" s="22">
        <v>3792</v>
      </c>
      <c r="L41" s="22">
        <v>26664</v>
      </c>
      <c r="M41" s="41"/>
      <c r="N41" s="37"/>
    </row>
    <row r="42" spans="1:25" s="21" customFormat="1" ht="9" customHeight="1" x14ac:dyDescent="0.2">
      <c r="A42" s="4" t="s">
        <v>41</v>
      </c>
      <c r="B42" s="23">
        <v>334</v>
      </c>
      <c r="C42" s="23">
        <v>344</v>
      </c>
      <c r="D42" s="23">
        <v>986</v>
      </c>
      <c r="E42" s="23">
        <v>1438</v>
      </c>
      <c r="F42" s="23">
        <v>899</v>
      </c>
      <c r="G42" s="23">
        <v>321</v>
      </c>
      <c r="H42" s="23">
        <v>213</v>
      </c>
      <c r="I42" s="23">
        <v>282</v>
      </c>
      <c r="J42" s="23">
        <v>244</v>
      </c>
      <c r="K42" s="23">
        <v>830</v>
      </c>
      <c r="L42" s="23">
        <v>5891</v>
      </c>
      <c r="M42" s="41"/>
      <c r="N42" s="37"/>
    </row>
    <row r="43" spans="1:25" s="21" customFormat="1" ht="9" customHeight="1" x14ac:dyDescent="0.2">
      <c r="A43" s="4" t="s">
        <v>42</v>
      </c>
      <c r="B43" s="23">
        <v>304</v>
      </c>
      <c r="C43" s="23">
        <v>186</v>
      </c>
      <c r="D43" s="23">
        <v>161</v>
      </c>
      <c r="E43" s="23">
        <v>167</v>
      </c>
      <c r="F43" s="23">
        <v>162</v>
      </c>
      <c r="G43" s="23">
        <v>134</v>
      </c>
      <c r="H43" s="23">
        <v>127</v>
      </c>
      <c r="I43" s="23">
        <v>108</v>
      </c>
      <c r="J43" s="23">
        <v>81</v>
      </c>
      <c r="K43" s="23">
        <v>343</v>
      </c>
      <c r="L43" s="23">
        <v>1773</v>
      </c>
      <c r="M43" s="41"/>
      <c r="N43" s="37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s="21" customFormat="1" ht="9" customHeight="1" x14ac:dyDescent="0.2">
      <c r="A44" s="4" t="s">
        <v>43</v>
      </c>
      <c r="B44" s="23">
        <v>973</v>
      </c>
      <c r="C44" s="23">
        <v>211</v>
      </c>
      <c r="D44" s="23">
        <v>208</v>
      </c>
      <c r="E44" s="23">
        <v>298</v>
      </c>
      <c r="F44" s="23">
        <v>250</v>
      </c>
      <c r="G44" s="23">
        <v>200</v>
      </c>
      <c r="H44" s="23">
        <v>156</v>
      </c>
      <c r="I44" s="23">
        <v>103</v>
      </c>
      <c r="J44" s="23">
        <v>72</v>
      </c>
      <c r="K44" s="23">
        <v>287</v>
      </c>
      <c r="L44" s="23">
        <v>2758</v>
      </c>
      <c r="M44" s="41"/>
      <c r="N44" s="37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9" customHeight="1" x14ac:dyDescent="0.2">
      <c r="A45" s="3" t="s">
        <v>37</v>
      </c>
      <c r="B45" s="22">
        <v>55275</v>
      </c>
      <c r="C45" s="22">
        <v>14220</v>
      </c>
      <c r="D45" s="22">
        <v>19416</v>
      </c>
      <c r="E45" s="22">
        <v>24724</v>
      </c>
      <c r="F45" s="22">
        <v>23328</v>
      </c>
      <c r="G45" s="22">
        <v>17152</v>
      </c>
      <c r="H45" s="22">
        <v>13054</v>
      </c>
      <c r="I45" s="22">
        <v>9188</v>
      </c>
      <c r="J45" s="22">
        <v>6076</v>
      </c>
      <c r="K45" s="22">
        <v>9125</v>
      </c>
      <c r="L45" s="22">
        <v>191558</v>
      </c>
      <c r="M45" s="41"/>
      <c r="N45" s="37"/>
    </row>
    <row r="46" spans="1:25" ht="9" customHeight="1" x14ac:dyDescent="0.2">
      <c r="A46" s="4" t="s">
        <v>44</v>
      </c>
      <c r="B46" s="23">
        <v>13128</v>
      </c>
      <c r="C46" s="23">
        <v>3502</v>
      </c>
      <c r="D46" s="23">
        <v>5307</v>
      </c>
      <c r="E46" s="23">
        <v>6090</v>
      </c>
      <c r="F46" s="23">
        <v>4808</v>
      </c>
      <c r="G46" s="23">
        <v>2607</v>
      </c>
      <c r="H46" s="23">
        <v>1365</v>
      </c>
      <c r="I46" s="23">
        <v>602</v>
      </c>
      <c r="J46" s="23">
        <v>291</v>
      </c>
      <c r="K46" s="23">
        <v>412</v>
      </c>
      <c r="L46" s="23">
        <v>38112</v>
      </c>
      <c r="M46" s="41"/>
      <c r="N46" s="37"/>
    </row>
    <row r="47" spans="1:25" ht="9" customHeight="1" x14ac:dyDescent="0.2">
      <c r="A47" s="4" t="s">
        <v>45</v>
      </c>
      <c r="B47" s="23">
        <v>15854</v>
      </c>
      <c r="C47" s="23">
        <v>4272</v>
      </c>
      <c r="D47" s="23">
        <v>6788</v>
      </c>
      <c r="E47" s="23">
        <v>8986</v>
      </c>
      <c r="F47" s="23">
        <v>7957</v>
      </c>
      <c r="G47" s="23">
        <v>5924</v>
      </c>
      <c r="H47" s="23">
        <v>4567</v>
      </c>
      <c r="I47" s="23">
        <v>3347</v>
      </c>
      <c r="J47" s="23">
        <v>2042</v>
      </c>
      <c r="K47" s="23">
        <v>3731</v>
      </c>
      <c r="L47" s="23">
        <v>63468</v>
      </c>
      <c r="M47" s="41"/>
      <c r="N47" s="37"/>
    </row>
    <row r="48" spans="1:25" ht="9" customHeight="1" x14ac:dyDescent="0.2">
      <c r="A48" s="4" t="s">
        <v>46</v>
      </c>
      <c r="B48" s="23">
        <v>13088</v>
      </c>
      <c r="C48" s="23">
        <v>3342</v>
      </c>
      <c r="D48" s="23">
        <v>3518</v>
      </c>
      <c r="E48" s="23">
        <v>3959</v>
      </c>
      <c r="F48" s="23">
        <v>3818</v>
      </c>
      <c r="G48" s="23">
        <v>2799</v>
      </c>
      <c r="H48" s="23">
        <v>1987</v>
      </c>
      <c r="I48" s="23">
        <v>1309</v>
      </c>
      <c r="J48" s="23">
        <v>747</v>
      </c>
      <c r="K48" s="23">
        <v>922</v>
      </c>
      <c r="L48" s="23">
        <v>35489</v>
      </c>
      <c r="M48" s="41"/>
      <c r="N48" s="3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9" customHeight="1" x14ac:dyDescent="0.2">
      <c r="A49" s="4" t="s">
        <v>47</v>
      </c>
      <c r="B49" s="23">
        <v>12484</v>
      </c>
      <c r="C49" s="23">
        <v>2636</v>
      </c>
      <c r="D49" s="23">
        <v>3164</v>
      </c>
      <c r="E49" s="23">
        <v>4942</v>
      </c>
      <c r="F49" s="23">
        <v>6030</v>
      </c>
      <c r="G49" s="23">
        <v>5187</v>
      </c>
      <c r="H49" s="23">
        <v>4693</v>
      </c>
      <c r="I49" s="23">
        <v>3666</v>
      </c>
      <c r="J49" s="23">
        <v>2802</v>
      </c>
      <c r="K49" s="23">
        <v>3502</v>
      </c>
      <c r="L49" s="23">
        <v>49106</v>
      </c>
      <c r="M49" s="41"/>
      <c r="N49" s="37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s="25" customFormat="1" ht="9" customHeight="1" x14ac:dyDescent="0.2">
      <c r="A50" s="3" t="s">
        <v>48</v>
      </c>
      <c r="B50" s="22">
        <v>55167</v>
      </c>
      <c r="C50" s="22">
        <v>20652</v>
      </c>
      <c r="D50" s="22">
        <v>20894</v>
      </c>
      <c r="E50" s="22">
        <v>24636</v>
      </c>
      <c r="F50" s="22">
        <v>28455</v>
      </c>
      <c r="G50" s="22">
        <v>31084</v>
      </c>
      <c r="H50" s="22">
        <v>29721</v>
      </c>
      <c r="I50" s="22">
        <v>22799</v>
      </c>
      <c r="J50" s="22">
        <v>13746</v>
      </c>
      <c r="K50" s="22">
        <v>18888</v>
      </c>
      <c r="L50" s="22">
        <v>266042</v>
      </c>
      <c r="M50" s="41"/>
      <c r="N50" s="37"/>
    </row>
    <row r="51" spans="1:25" s="25" customFormat="1" ht="9" customHeight="1" x14ac:dyDescent="0.2">
      <c r="A51" s="4" t="s">
        <v>49</v>
      </c>
      <c r="B51" s="23">
        <v>38255</v>
      </c>
      <c r="C51" s="23">
        <v>14106</v>
      </c>
      <c r="D51" s="23">
        <v>14895</v>
      </c>
      <c r="E51" s="23">
        <v>15684</v>
      </c>
      <c r="F51" s="23">
        <v>16275</v>
      </c>
      <c r="G51" s="23">
        <v>17811</v>
      </c>
      <c r="H51" s="23">
        <v>15866</v>
      </c>
      <c r="I51" s="23">
        <v>10750</v>
      </c>
      <c r="J51" s="23">
        <v>4696</v>
      </c>
      <c r="K51" s="23">
        <v>5467</v>
      </c>
      <c r="L51" s="23">
        <v>153805</v>
      </c>
      <c r="M51" s="41"/>
      <c r="N51" s="37"/>
    </row>
    <row r="52" spans="1:25" s="25" customFormat="1" ht="9" customHeight="1" x14ac:dyDescent="0.2">
      <c r="A52" s="4" t="s">
        <v>50</v>
      </c>
      <c r="B52" s="23">
        <v>15864</v>
      </c>
      <c r="C52" s="23">
        <v>5497</v>
      </c>
      <c r="D52" s="23">
        <v>4201</v>
      </c>
      <c r="E52" s="23">
        <v>6395</v>
      </c>
      <c r="F52" s="23">
        <v>8988</v>
      </c>
      <c r="G52" s="23">
        <v>10121</v>
      </c>
      <c r="H52" s="23">
        <v>11198</v>
      </c>
      <c r="I52" s="23">
        <v>10308</v>
      </c>
      <c r="J52" s="23">
        <v>8040</v>
      </c>
      <c r="K52" s="23">
        <v>12062</v>
      </c>
      <c r="L52" s="23">
        <v>92674</v>
      </c>
      <c r="M52" s="41"/>
      <c r="N52" s="37"/>
    </row>
    <row r="53" spans="1:25" s="25" customFormat="1" ht="9" customHeight="1" x14ac:dyDescent="0.2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41"/>
      <c r="N53" s="37"/>
    </row>
    <row r="54" spans="1:25" s="25" customFormat="1" ht="9" customHeight="1" x14ac:dyDescent="0.2">
      <c r="A54" s="3" t="s">
        <v>51</v>
      </c>
      <c r="B54" s="20">
        <v>31518</v>
      </c>
      <c r="C54" s="20">
        <v>17801</v>
      </c>
      <c r="D54" s="20">
        <v>18361</v>
      </c>
      <c r="E54" s="20">
        <v>23802</v>
      </c>
      <c r="F54" s="20">
        <v>29987</v>
      </c>
      <c r="G54" s="20">
        <v>28912</v>
      </c>
      <c r="H54" s="20">
        <v>25412</v>
      </c>
      <c r="I54" s="20">
        <v>21419</v>
      </c>
      <c r="J54" s="20">
        <v>15779</v>
      </c>
      <c r="K54" s="20">
        <v>25894</v>
      </c>
      <c r="L54" s="20">
        <v>238885</v>
      </c>
      <c r="M54" s="41"/>
      <c r="N54" s="37"/>
    </row>
    <row r="55" spans="1:25" s="25" customFormat="1" ht="9" customHeight="1" x14ac:dyDescent="0.2">
      <c r="A55" s="3" t="s">
        <v>52</v>
      </c>
      <c r="B55" s="22">
        <v>4106</v>
      </c>
      <c r="C55" s="22">
        <v>2084</v>
      </c>
      <c r="D55" s="22">
        <v>1795</v>
      </c>
      <c r="E55" s="22">
        <v>1912</v>
      </c>
      <c r="F55" s="22">
        <v>1932</v>
      </c>
      <c r="G55" s="22">
        <v>1918</v>
      </c>
      <c r="H55" s="22">
        <v>2243</v>
      </c>
      <c r="I55" s="22">
        <v>2268</v>
      </c>
      <c r="J55" s="22">
        <v>1974</v>
      </c>
      <c r="K55" s="22">
        <v>3983</v>
      </c>
      <c r="L55" s="22">
        <v>24215</v>
      </c>
      <c r="M55" s="41"/>
      <c r="N55" s="37"/>
    </row>
    <row r="56" spans="1:25" s="25" customFormat="1" ht="9" customHeight="1" x14ac:dyDescent="0.2">
      <c r="A56" s="4" t="s">
        <v>53</v>
      </c>
      <c r="B56" s="23">
        <v>4010</v>
      </c>
      <c r="C56" s="23">
        <v>1993</v>
      </c>
      <c r="D56" s="23">
        <v>1689</v>
      </c>
      <c r="E56" s="23">
        <v>1774</v>
      </c>
      <c r="F56" s="23">
        <v>1802</v>
      </c>
      <c r="G56" s="23">
        <v>1761</v>
      </c>
      <c r="H56" s="23">
        <v>2084</v>
      </c>
      <c r="I56" s="23">
        <v>2123</v>
      </c>
      <c r="J56" s="23">
        <v>1864</v>
      </c>
      <c r="K56" s="23">
        <v>3654</v>
      </c>
      <c r="L56" s="23">
        <v>22754</v>
      </c>
      <c r="M56" s="41"/>
      <c r="N56" s="37"/>
    </row>
    <row r="57" spans="1:25" s="25" customFormat="1" ht="9" customHeight="1" x14ac:dyDescent="0.2">
      <c r="A57" s="3" t="s">
        <v>37</v>
      </c>
      <c r="B57" s="22">
        <v>27412</v>
      </c>
      <c r="C57" s="22">
        <v>15717</v>
      </c>
      <c r="D57" s="22">
        <v>16566</v>
      </c>
      <c r="E57" s="22">
        <v>21890</v>
      </c>
      <c r="F57" s="22">
        <v>28055</v>
      </c>
      <c r="G57" s="22">
        <v>26994</v>
      </c>
      <c r="H57" s="22">
        <v>23169</v>
      </c>
      <c r="I57" s="22">
        <v>19151</v>
      </c>
      <c r="J57" s="22">
        <v>13805</v>
      </c>
      <c r="K57" s="22">
        <v>21911</v>
      </c>
      <c r="L57" s="22">
        <v>214670</v>
      </c>
      <c r="M57" s="41"/>
      <c r="N57" s="37"/>
    </row>
    <row r="58" spans="1:25" s="25" customFormat="1" ht="9" customHeight="1" x14ac:dyDescent="0.2">
      <c r="A58" s="4" t="s">
        <v>54</v>
      </c>
      <c r="B58" s="23">
        <v>262</v>
      </c>
      <c r="C58" s="23">
        <v>226</v>
      </c>
      <c r="D58" s="23">
        <v>297</v>
      </c>
      <c r="E58" s="23">
        <v>445</v>
      </c>
      <c r="F58" s="23">
        <v>638</v>
      </c>
      <c r="G58" s="23">
        <v>664</v>
      </c>
      <c r="H58" s="23">
        <v>551</v>
      </c>
      <c r="I58" s="23">
        <v>491</v>
      </c>
      <c r="J58" s="23">
        <v>440</v>
      </c>
      <c r="K58" s="23">
        <v>983</v>
      </c>
      <c r="L58" s="23">
        <v>4997</v>
      </c>
      <c r="M58" s="41"/>
      <c r="N58" s="37"/>
    </row>
    <row r="59" spans="1:25" s="25" customFormat="1" ht="9" customHeight="1" x14ac:dyDescent="0.2">
      <c r="A59" s="4" t="s">
        <v>55</v>
      </c>
      <c r="B59" s="23">
        <v>1816</v>
      </c>
      <c r="C59" s="23">
        <v>1713</v>
      </c>
      <c r="D59" s="23">
        <v>2333</v>
      </c>
      <c r="E59" s="23">
        <v>4811</v>
      </c>
      <c r="F59" s="23">
        <v>5820</v>
      </c>
      <c r="G59" s="23">
        <v>4629</v>
      </c>
      <c r="H59" s="23">
        <v>3699</v>
      </c>
      <c r="I59" s="23">
        <v>3046</v>
      </c>
      <c r="J59" s="23">
        <v>1866</v>
      </c>
      <c r="K59" s="23">
        <v>2098</v>
      </c>
      <c r="L59" s="23">
        <v>31831</v>
      </c>
      <c r="M59" s="41"/>
      <c r="N59" s="37"/>
    </row>
    <row r="60" spans="1:25" s="25" customFormat="1" ht="9" customHeight="1" x14ac:dyDescent="0.2">
      <c r="A60" s="4" t="s">
        <v>56</v>
      </c>
      <c r="B60" s="23">
        <v>1065</v>
      </c>
      <c r="C60" s="23">
        <v>886</v>
      </c>
      <c r="D60" s="23">
        <v>1065</v>
      </c>
      <c r="E60" s="23">
        <v>1101</v>
      </c>
      <c r="F60" s="23">
        <v>1346</v>
      </c>
      <c r="G60" s="23">
        <v>1334</v>
      </c>
      <c r="H60" s="23">
        <v>1288</v>
      </c>
      <c r="I60" s="23">
        <v>1170</v>
      </c>
      <c r="J60" s="23">
        <v>897</v>
      </c>
      <c r="K60" s="23">
        <v>1426</v>
      </c>
      <c r="L60" s="23">
        <v>11578</v>
      </c>
      <c r="M60" s="41"/>
      <c r="N60" s="37"/>
    </row>
    <row r="61" spans="1:25" s="25" customFormat="1" ht="9" customHeight="1" x14ac:dyDescent="0.2">
      <c r="A61" s="4" t="s">
        <v>57</v>
      </c>
      <c r="B61" s="23">
        <v>616</v>
      </c>
      <c r="C61" s="23">
        <v>860</v>
      </c>
      <c r="D61" s="23">
        <v>1853</v>
      </c>
      <c r="E61" s="23">
        <v>2530</v>
      </c>
      <c r="F61" s="23">
        <v>2481</v>
      </c>
      <c r="G61" s="23">
        <v>2213</v>
      </c>
      <c r="H61" s="23">
        <v>1543</v>
      </c>
      <c r="I61" s="23">
        <v>1184</v>
      </c>
      <c r="J61" s="23">
        <v>1163</v>
      </c>
      <c r="K61" s="23">
        <v>3041</v>
      </c>
      <c r="L61" s="23">
        <v>17484</v>
      </c>
      <c r="M61" s="41"/>
      <c r="N61" s="37"/>
    </row>
    <row r="62" spans="1:25" s="25" customFormat="1" ht="9" customHeight="1" x14ac:dyDescent="0.2">
      <c r="A62" s="4" t="s">
        <v>58</v>
      </c>
      <c r="B62" s="23">
        <v>2579</v>
      </c>
      <c r="C62" s="23">
        <v>1665</v>
      </c>
      <c r="D62" s="23">
        <v>1937</v>
      </c>
      <c r="E62" s="23">
        <v>2130</v>
      </c>
      <c r="F62" s="23">
        <v>2031</v>
      </c>
      <c r="G62" s="23">
        <v>1916</v>
      </c>
      <c r="H62" s="23">
        <v>1670</v>
      </c>
      <c r="I62" s="23">
        <v>1346</v>
      </c>
      <c r="J62" s="23">
        <v>956</v>
      </c>
      <c r="K62" s="23">
        <v>1765</v>
      </c>
      <c r="L62" s="23">
        <v>17995</v>
      </c>
      <c r="M62" s="41"/>
      <c r="N62" s="37"/>
    </row>
    <row r="63" spans="1:25" s="25" customFormat="1" ht="9" customHeight="1" x14ac:dyDescent="0.2">
      <c r="A63" s="4" t="s">
        <v>59</v>
      </c>
      <c r="B63" s="23">
        <v>8435</v>
      </c>
      <c r="C63" s="23">
        <v>4333</v>
      </c>
      <c r="D63" s="23">
        <v>3101</v>
      </c>
      <c r="E63" s="23">
        <v>2596</v>
      </c>
      <c r="F63" s="23">
        <v>4977</v>
      </c>
      <c r="G63" s="23">
        <v>5255</v>
      </c>
      <c r="H63" s="23">
        <v>4934</v>
      </c>
      <c r="I63" s="23">
        <v>4146</v>
      </c>
      <c r="J63" s="23">
        <v>2931</v>
      </c>
      <c r="K63" s="23">
        <v>3596</v>
      </c>
      <c r="L63" s="23">
        <v>44304</v>
      </c>
      <c r="M63" s="41"/>
      <c r="N63" s="37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s="25" customFormat="1" ht="9" customHeight="1" x14ac:dyDescent="0.2">
      <c r="A64" s="4" t="s">
        <v>60</v>
      </c>
      <c r="B64" s="23">
        <v>8721</v>
      </c>
      <c r="C64" s="23">
        <v>3782</v>
      </c>
      <c r="D64" s="23">
        <v>3182</v>
      </c>
      <c r="E64" s="23">
        <v>4200</v>
      </c>
      <c r="F64" s="23">
        <v>6181</v>
      </c>
      <c r="G64" s="23">
        <v>6962</v>
      </c>
      <c r="H64" s="23">
        <v>6287</v>
      </c>
      <c r="I64" s="23">
        <v>5153</v>
      </c>
      <c r="J64" s="23">
        <v>3677</v>
      </c>
      <c r="K64" s="23">
        <v>5938</v>
      </c>
      <c r="L64" s="23">
        <v>54083</v>
      </c>
      <c r="M64" s="41"/>
      <c r="N64" s="37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14" s="21" customFormat="1" ht="9" customHeight="1" x14ac:dyDescent="0.2">
      <c r="A65" s="2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1"/>
      <c r="N65" s="37"/>
    </row>
    <row r="66" spans="1:14" s="21" customFormat="1" ht="9" customHeight="1" x14ac:dyDescent="0.2">
      <c r="A66" s="29" t="s">
        <v>61</v>
      </c>
      <c r="B66" s="20">
        <v>98</v>
      </c>
      <c r="C66" s="20">
        <v>120</v>
      </c>
      <c r="D66" s="20">
        <v>99</v>
      </c>
      <c r="E66" s="20">
        <v>115</v>
      </c>
      <c r="F66" s="20">
        <v>156</v>
      </c>
      <c r="G66" s="20">
        <v>128</v>
      </c>
      <c r="H66" s="20">
        <v>163</v>
      </c>
      <c r="I66" s="20">
        <v>143</v>
      </c>
      <c r="J66" s="20">
        <v>106</v>
      </c>
      <c r="K66" s="20">
        <v>325</v>
      </c>
      <c r="L66" s="20">
        <v>1453</v>
      </c>
      <c r="M66" s="41"/>
      <c r="N66" s="37"/>
    </row>
    <row r="67" spans="1:14" ht="9" customHeight="1" x14ac:dyDescent="0.2">
      <c r="A67" s="29" t="s">
        <v>62</v>
      </c>
      <c r="B67" s="20">
        <v>55</v>
      </c>
      <c r="C67" s="20">
        <v>21</v>
      </c>
      <c r="D67" s="20">
        <v>23</v>
      </c>
      <c r="E67" s="20">
        <v>33</v>
      </c>
      <c r="F67" s="20">
        <v>31</v>
      </c>
      <c r="G67" s="20">
        <v>24</v>
      </c>
      <c r="H67" s="20">
        <v>15</v>
      </c>
      <c r="I67" s="20">
        <v>12</v>
      </c>
      <c r="J67" s="20">
        <v>8</v>
      </c>
      <c r="K67" s="20">
        <v>35</v>
      </c>
      <c r="L67" s="20">
        <v>257</v>
      </c>
      <c r="M67" s="41"/>
      <c r="N67" s="37"/>
    </row>
    <row r="68" spans="1:14" ht="9" customHeight="1" x14ac:dyDescent="0.2">
      <c r="A68" s="2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41"/>
      <c r="N68" s="37"/>
    </row>
    <row r="69" spans="1:14" ht="9" customHeight="1" x14ac:dyDescent="0.2">
      <c r="A69" s="3" t="s">
        <v>63</v>
      </c>
      <c r="B69" s="20">
        <f>+B67+B66+B54+B40+B19+B7</f>
        <v>383516</v>
      </c>
      <c r="C69" s="20">
        <f t="shared" ref="C69:L69" si="0">+C67+C66+C54+C40+C19+C7</f>
        <v>133988</v>
      </c>
      <c r="D69" s="20">
        <f t="shared" si="0"/>
        <v>150630</v>
      </c>
      <c r="E69" s="20">
        <f t="shared" si="0"/>
        <v>186157</v>
      </c>
      <c r="F69" s="20">
        <f t="shared" si="0"/>
        <v>192706</v>
      </c>
      <c r="G69" s="20">
        <f t="shared" si="0"/>
        <v>177539</v>
      </c>
      <c r="H69" s="20">
        <f t="shared" si="0"/>
        <v>152510</v>
      </c>
      <c r="I69" s="20">
        <f t="shared" si="0"/>
        <v>124707</v>
      </c>
      <c r="J69" s="20">
        <f t="shared" si="0"/>
        <v>106968</v>
      </c>
      <c r="K69" s="20">
        <f t="shared" si="0"/>
        <v>185561</v>
      </c>
      <c r="L69" s="20">
        <f t="shared" si="0"/>
        <v>1794282</v>
      </c>
      <c r="M69" s="41"/>
      <c r="N69" s="37"/>
    </row>
    <row r="70" spans="1:14" ht="3.75" customHeight="1" x14ac:dyDescent="0.2">
      <c r="A70" s="6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4" ht="12.75" x14ac:dyDescent="0.2">
      <c r="A71" s="30" t="s">
        <v>64</v>
      </c>
      <c r="B71" s="24"/>
      <c r="C71" s="24"/>
      <c r="D71" s="24"/>
      <c r="E71" s="31"/>
      <c r="F71" s="31"/>
      <c r="G71" s="31"/>
      <c r="H71" s="31"/>
      <c r="I71" s="31"/>
      <c r="J71" s="32"/>
      <c r="K71" s="31"/>
      <c r="M71" s="37"/>
    </row>
    <row r="72" spans="1:14" s="33" customFormat="1" ht="19.5" customHeight="1" x14ac:dyDescent="0.2">
      <c r="A72" s="42" t="s">
        <v>66</v>
      </c>
      <c r="B72" s="42"/>
      <c r="C72" s="42"/>
      <c r="D72" s="42"/>
      <c r="E72" s="42"/>
      <c r="F72" s="42"/>
      <c r="G72" s="42"/>
      <c r="H72" s="42"/>
      <c r="I72" s="42"/>
    </row>
    <row r="102" spans="1:1" x14ac:dyDescent="0.2">
      <c r="A102" s="34"/>
    </row>
    <row r="111" spans="1:1" x14ac:dyDescent="0.2">
      <c r="A111" s="34"/>
    </row>
  </sheetData>
  <mergeCells count="2">
    <mergeCell ref="A72:I72"/>
    <mergeCell ref="B4:L4"/>
  </mergeCells>
  <phoneticPr fontId="2" type="noConversion"/>
  <pageMargins left="0.75" right="0.75" top="0.2" bottom="0.46" header="0.21" footer="0.5"/>
  <pageSetup paperSize="9" scale="85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Tavola 18.1.2_MF</vt:lpstr>
      <vt:lpstr>segue Tavola 18.1.2_M</vt:lpstr>
      <vt:lpstr>segue Tavola 18.1.2_F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Eugenia Bellini</cp:lastModifiedBy>
  <cp:lastPrinted>2017-10-09T09:34:38Z</cp:lastPrinted>
  <dcterms:created xsi:type="dcterms:W3CDTF">2011-12-06T07:30:08Z</dcterms:created>
  <dcterms:modified xsi:type="dcterms:W3CDTF">2018-11-14T12:05:35Z</dcterms:modified>
</cp:coreProperties>
</file>